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8380" windowHeight="1266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2716" i="1"/>
  <c r="D2715"/>
  <c r="D2714"/>
  <c r="D2713"/>
  <c r="D2712"/>
  <c r="D2711"/>
  <c r="D2710"/>
  <c r="D2709"/>
  <c r="D2708"/>
  <c r="D2707"/>
  <c r="D2705"/>
  <c r="D2704"/>
  <c r="D2703"/>
  <c r="D2702"/>
  <c r="D2701"/>
  <c r="D2700"/>
  <c r="D2699"/>
  <c r="D2698"/>
  <c r="D2697"/>
  <c r="D2696"/>
  <c r="D2694"/>
  <c r="D2693"/>
  <c r="D2692"/>
  <c r="D2691"/>
  <c r="D2690"/>
  <c r="D2689"/>
  <c r="D2688"/>
  <c r="D2687"/>
  <c r="D2686"/>
  <c r="D2685"/>
  <c r="D2683"/>
  <c r="D2682"/>
  <c r="D2681"/>
  <c r="D2680"/>
  <c r="D2679"/>
  <c r="D2678"/>
  <c r="D2677"/>
  <c r="D2676"/>
  <c r="D2675"/>
  <c r="D2674"/>
  <c r="D2671"/>
  <c r="D2670"/>
  <c r="D2669"/>
  <c r="D2668"/>
  <c r="D2667"/>
  <c r="D2666"/>
  <c r="D2665"/>
  <c r="D2664"/>
  <c r="D2661"/>
  <c r="D2660"/>
  <c r="D2659"/>
  <c r="D2658"/>
  <c r="D2657"/>
  <c r="D2656"/>
  <c r="D2653"/>
  <c r="D2652"/>
  <c r="D2651"/>
  <c r="D2650"/>
  <c r="D2649"/>
  <c r="D2648"/>
  <c r="D2647"/>
  <c r="D2646"/>
  <c r="D2645"/>
  <c r="D2644"/>
  <c r="D2643"/>
  <c r="D2642"/>
  <c r="D2641"/>
  <c r="D2640"/>
  <c r="D2639"/>
  <c r="D2638"/>
  <c r="D2637"/>
  <c r="D2636"/>
  <c r="D2635"/>
  <c r="D2634"/>
  <c r="D2633"/>
  <c r="D2632"/>
  <c r="D2631"/>
  <c r="D2630"/>
  <c r="D2629"/>
  <c r="D2628"/>
  <c r="D2627"/>
  <c r="D2626"/>
  <c r="D2625"/>
  <c r="D2624"/>
  <c r="D2623"/>
  <c r="D2622"/>
  <c r="D2621"/>
  <c r="D2620"/>
  <c r="D2619"/>
  <c r="D2618"/>
  <c r="D2617"/>
  <c r="D2616"/>
  <c r="D2615"/>
  <c r="D2614"/>
  <c r="D2613"/>
  <c r="D2612"/>
  <c r="D2611"/>
  <c r="D2610"/>
  <c r="D2609"/>
  <c r="D2608"/>
  <c r="D2607"/>
  <c r="D2606"/>
  <c r="D2605"/>
  <c r="D2604"/>
  <c r="D2603"/>
  <c r="D2602"/>
  <c r="D2601"/>
  <c r="D2600"/>
  <c r="D2599"/>
  <c r="D2598"/>
  <c r="D2597"/>
  <c r="D2596"/>
  <c r="D2595"/>
  <c r="D2594"/>
  <c r="D2591"/>
  <c r="D2590"/>
  <c r="D2589"/>
  <c r="D2588"/>
  <c r="D2587"/>
  <c r="D2586"/>
  <c r="D2585"/>
  <c r="D2584"/>
  <c r="D2583"/>
  <c r="D2582"/>
  <c r="D2581"/>
  <c r="D2580"/>
  <c r="D2579"/>
  <c r="D2578"/>
  <c r="D2577"/>
  <c r="D2576"/>
  <c r="D2575"/>
  <c r="D2574"/>
  <c r="D2573"/>
  <c r="D2572"/>
  <c r="D2571"/>
  <c r="D2570"/>
  <c r="D2569"/>
  <c r="D2568"/>
  <c r="D2567"/>
  <c r="D2566"/>
  <c r="D2565"/>
  <c r="D2564"/>
  <c r="D2563"/>
  <c r="D2562"/>
  <c r="D2558"/>
  <c r="D2557"/>
  <c r="D2556"/>
  <c r="D2555"/>
  <c r="D2554"/>
  <c r="D2553"/>
  <c r="D2552"/>
  <c r="D2551"/>
  <c r="D2550"/>
  <c r="D2549"/>
  <c r="D2548"/>
  <c r="D2547"/>
  <c r="D2546"/>
  <c r="D2545"/>
  <c r="D2544"/>
  <c r="D2543"/>
  <c r="D2542"/>
  <c r="D2541"/>
  <c r="D2540"/>
  <c r="D2539"/>
  <c r="D2538"/>
  <c r="D2537"/>
  <c r="D2536"/>
  <c r="D2535"/>
  <c r="D2534"/>
  <c r="D2533"/>
  <c r="D2532"/>
  <c r="D2531"/>
  <c r="D2530"/>
  <c r="D2529"/>
  <c r="D2528"/>
  <c r="D2527"/>
  <c r="D2526"/>
  <c r="D2525"/>
  <c r="D2524"/>
  <c r="D2523"/>
  <c r="D2522"/>
  <c r="D2521"/>
  <c r="D2520"/>
  <c r="D2519"/>
  <c r="D2518"/>
  <c r="D2517"/>
  <c r="D2516"/>
  <c r="D2515"/>
  <c r="D2514"/>
  <c r="D2513"/>
  <c r="D2512"/>
  <c r="D2511"/>
  <c r="D2510"/>
  <c r="D2509"/>
  <c r="D2508"/>
  <c r="D2507"/>
  <c r="D2506"/>
  <c r="D2505"/>
  <c r="D2504"/>
  <c r="D2503"/>
  <c r="D2502"/>
  <c r="D2501"/>
  <c r="D2500"/>
  <c r="D2499"/>
  <c r="D2498"/>
  <c r="D2497"/>
  <c r="D2496"/>
  <c r="D2495"/>
  <c r="D2494"/>
  <c r="D2493"/>
  <c r="D2492"/>
  <c r="D2491"/>
  <c r="D2490"/>
  <c r="D2489"/>
  <c r="D2486"/>
  <c r="D2485"/>
  <c r="D2484"/>
  <c r="D2483"/>
  <c r="D2482"/>
  <c r="D2481"/>
  <c r="D2480"/>
  <c r="D2479"/>
  <c r="D2478"/>
  <c r="D2477"/>
  <c r="D2476"/>
  <c r="D2475"/>
  <c r="D2474"/>
  <c r="D2473"/>
  <c r="D2470"/>
  <c r="D2469"/>
  <c r="D2468"/>
  <c r="D2467"/>
  <c r="D2466"/>
  <c r="D2465"/>
  <c r="D2464"/>
  <c r="D2463"/>
  <c r="D2462"/>
  <c r="D2461"/>
  <c r="D2460"/>
  <c r="D2459"/>
  <c r="D2458"/>
  <c r="D2457"/>
  <c r="D2456"/>
  <c r="D2455"/>
  <c r="D2454"/>
  <c r="D2453"/>
  <c r="D2452"/>
  <c r="D2451"/>
  <c r="D2450"/>
  <c r="D2449"/>
  <c r="D2448"/>
  <c r="D2447"/>
  <c r="D2446"/>
  <c r="D2445"/>
  <c r="D2444"/>
  <c r="D2443"/>
  <c r="D2442"/>
  <c r="D2441"/>
  <c r="D2440"/>
  <c r="D2439"/>
  <c r="D2438"/>
  <c r="D2437"/>
  <c r="D2436"/>
  <c r="D2435"/>
  <c r="D2434"/>
  <c r="D2433"/>
  <c r="D2432"/>
  <c r="D2431"/>
  <c r="D2430"/>
  <c r="D2429"/>
  <c r="D2428"/>
  <c r="D2427"/>
  <c r="D2426"/>
  <c r="D2423"/>
  <c r="D2422"/>
  <c r="D2421"/>
  <c r="D2420"/>
  <c r="D2419"/>
  <c r="D2418"/>
  <c r="D2417"/>
  <c r="D2416"/>
  <c r="D2415"/>
  <c r="D2414"/>
  <c r="D2413"/>
  <c r="D2412"/>
  <c r="D2411"/>
  <c r="D2409"/>
  <c r="D2408"/>
  <c r="D2407"/>
  <c r="D2406"/>
  <c r="D2405"/>
  <c r="D2404"/>
  <c r="D2403"/>
  <c r="D2402"/>
  <c r="D2401"/>
  <c r="D2400"/>
  <c r="D2399"/>
  <c r="D2398"/>
  <c r="D2397"/>
  <c r="D2394"/>
  <c r="D2393"/>
  <c r="D2392"/>
  <c r="D2391"/>
  <c r="D2390"/>
  <c r="D2389"/>
  <c r="D2388"/>
  <c r="D2387"/>
  <c r="D2386"/>
  <c r="D2385"/>
  <c r="D2384"/>
  <c r="D2383"/>
  <c r="D2382"/>
  <c r="D2381"/>
  <c r="D2380"/>
  <c r="D2379"/>
  <c r="D2378"/>
  <c r="D2377"/>
  <c r="D2376"/>
  <c r="D2375"/>
  <c r="D2374"/>
  <c r="D2373"/>
  <c r="D2372"/>
  <c r="D2371"/>
  <c r="D2370"/>
  <c r="D2369"/>
  <c r="D2368"/>
  <c r="D2367"/>
  <c r="D2366"/>
  <c r="D2365"/>
  <c r="D2364"/>
  <c r="D2363"/>
  <c r="D2362"/>
  <c r="D2361"/>
  <c r="D2360"/>
  <c r="D2359"/>
  <c r="D2358"/>
  <c r="D2357"/>
  <c r="D2356"/>
  <c r="D2355"/>
  <c r="D2354"/>
  <c r="D2353"/>
  <c r="D2352"/>
  <c r="D2351"/>
  <c r="D2350"/>
  <c r="D2349"/>
  <c r="D2348"/>
  <c r="D2347"/>
  <c r="D2346"/>
  <c r="D2345"/>
  <c r="D2344"/>
  <c r="D2343"/>
  <c r="D2342"/>
  <c r="D2341"/>
  <c r="D2340"/>
  <c r="D2339"/>
  <c r="D2338"/>
  <c r="D2337"/>
  <c r="D2336"/>
  <c r="D2335"/>
  <c r="D2334"/>
  <c r="D2333"/>
  <c r="D2332"/>
  <c r="D2331"/>
  <c r="D2330"/>
  <c r="D2329"/>
  <c r="D2328"/>
  <c r="D2327"/>
  <c r="D2326"/>
  <c r="D2325"/>
  <c r="D2322"/>
  <c r="D2321"/>
  <c r="D2320"/>
  <c r="D2319"/>
  <c r="D2318"/>
  <c r="D2317"/>
  <c r="D2316"/>
  <c r="D2315"/>
  <c r="D2314"/>
  <c r="D2313"/>
  <c r="D2312"/>
  <c r="D2309"/>
  <c r="D2308"/>
  <c r="D2307"/>
  <c r="D2306"/>
  <c r="D2305"/>
  <c r="D2304"/>
  <c r="D2303"/>
  <c r="D2302"/>
  <c r="D2301"/>
  <c r="D2300"/>
  <c r="D2299"/>
  <c r="D2298"/>
  <c r="D2297"/>
  <c r="D2296"/>
  <c r="D2295"/>
  <c r="D2294"/>
  <c r="D2293"/>
  <c r="D2292"/>
  <c r="D2291"/>
  <c r="D2290"/>
  <c r="D2289"/>
  <c r="D2288"/>
  <c r="D2287"/>
  <c r="D2286"/>
  <c r="D2285"/>
  <c r="D2284"/>
  <c r="D2283"/>
  <c r="D2282"/>
  <c r="D2281"/>
  <c r="D2280"/>
  <c r="D2279"/>
  <c r="D2278"/>
  <c r="D2277"/>
  <c r="D2276"/>
  <c r="D2275"/>
  <c r="D2274"/>
  <c r="D2273"/>
  <c r="D2272"/>
  <c r="D2271"/>
  <c r="D2270"/>
  <c r="D2269"/>
  <c r="D2268"/>
  <c r="D2267"/>
  <c r="D2266"/>
  <c r="D2263"/>
  <c r="D2262"/>
  <c r="D2261"/>
  <c r="D2260"/>
  <c r="D2259"/>
  <c r="D2258"/>
  <c r="D2257"/>
  <c r="D2256"/>
  <c r="D2255"/>
  <c r="D2254"/>
  <c r="D2253"/>
  <c r="D2252"/>
  <c r="D2251"/>
  <c r="D2250"/>
  <c r="D2249"/>
  <c r="D2248"/>
  <c r="D2247"/>
  <c r="D2246"/>
  <c r="D2245"/>
  <c r="D2244"/>
  <c r="D2243"/>
  <c r="D2242"/>
  <c r="D2241"/>
  <c r="D2240"/>
  <c r="D2239"/>
  <c r="D2238"/>
  <c r="D2237"/>
  <c r="D2234"/>
  <c r="D2233"/>
  <c r="D2232"/>
  <c r="D2231"/>
  <c r="D2230"/>
  <c r="D2229"/>
  <c r="D2228"/>
  <c r="D2227"/>
  <c r="D2226"/>
  <c r="D2225"/>
  <c r="D2224"/>
  <c r="D2223"/>
  <c r="D2222"/>
  <c r="D2221"/>
  <c r="D2220"/>
  <c r="D2219"/>
  <c r="D2218"/>
  <c r="D2217"/>
  <c r="D2216"/>
  <c r="D2215"/>
  <c r="D2214"/>
  <c r="D2213"/>
  <c r="D2212"/>
  <c r="D2211"/>
  <c r="D2210"/>
  <c r="D2209"/>
  <c r="D2208"/>
  <c r="D2207"/>
  <c r="D2206"/>
  <c r="D2205"/>
  <c r="D2204"/>
  <c r="D2203"/>
  <c r="D2202"/>
  <c r="D2201"/>
  <c r="D2200"/>
  <c r="D2199"/>
  <c r="D2198"/>
  <c r="D2197"/>
  <c r="D2196"/>
  <c r="D2195"/>
  <c r="D2194"/>
  <c r="D2193"/>
  <c r="D2192"/>
  <c r="D2191"/>
  <c r="D2190"/>
  <c r="D2189"/>
  <c r="D2188"/>
  <c r="D2187"/>
  <c r="D2186"/>
  <c r="D2185"/>
  <c r="D2184"/>
  <c r="D2183"/>
  <c r="D2182"/>
  <c r="D2181"/>
  <c r="D2180"/>
  <c r="D2179"/>
  <c r="D2178"/>
  <c r="D2177"/>
  <c r="D2176"/>
  <c r="D2175"/>
  <c r="D2174"/>
  <c r="D2173"/>
  <c r="D2167"/>
  <c r="D2166"/>
  <c r="D2165"/>
  <c r="D2164"/>
  <c r="D2163"/>
  <c r="D2162"/>
  <c r="D2161"/>
  <c r="D2160"/>
  <c r="D2159"/>
  <c r="D2158"/>
  <c r="D2157"/>
  <c r="D2156"/>
  <c r="D2155"/>
  <c r="D2154"/>
  <c r="D2153"/>
  <c r="D2152"/>
  <c r="D2151"/>
  <c r="D2150"/>
  <c r="D2149"/>
  <c r="D2148"/>
  <c r="D2147"/>
  <c r="D2146"/>
  <c r="D2145"/>
  <c r="D2144"/>
  <c r="D2143"/>
  <c r="D2142"/>
  <c r="D2141"/>
  <c r="D2140"/>
  <c r="D2139"/>
  <c r="D2138"/>
  <c r="D2137"/>
  <c r="D2136"/>
  <c r="D2135"/>
  <c r="D2134"/>
  <c r="D2133"/>
  <c r="D2132"/>
  <c r="D2131"/>
  <c r="D2130"/>
  <c r="D2129"/>
  <c r="D2128"/>
  <c r="D2127"/>
  <c r="D2126"/>
  <c r="D2125"/>
  <c r="D2124"/>
  <c r="D2123"/>
  <c r="D2122"/>
  <c r="D2121"/>
  <c r="D2120"/>
  <c r="D2119"/>
  <c r="D2118"/>
  <c r="D2117"/>
  <c r="D2116"/>
  <c r="D2115"/>
  <c r="D2114"/>
  <c r="D2113"/>
  <c r="D2112"/>
  <c r="D2111"/>
  <c r="D2110"/>
  <c r="D2109"/>
  <c r="D2108"/>
  <c r="D2107"/>
  <c r="D2106"/>
  <c r="D2105"/>
  <c r="D2104"/>
  <c r="D2103"/>
  <c r="D2102"/>
  <c r="D2101"/>
  <c r="D2100"/>
  <c r="D2099"/>
  <c r="D2098"/>
  <c r="D2097"/>
  <c r="D2096"/>
  <c r="D2095"/>
  <c r="D2094"/>
  <c r="D2093"/>
  <c r="D2092"/>
  <c r="D2091"/>
  <c r="D2090"/>
  <c r="D2089"/>
  <c r="D2088"/>
  <c r="D2087"/>
  <c r="D2086"/>
  <c r="D2085"/>
  <c r="D2084"/>
  <c r="D2083"/>
  <c r="D2082"/>
  <c r="D2081"/>
  <c r="D2080"/>
  <c r="D2079"/>
  <c r="D2078"/>
  <c r="D2077"/>
  <c r="D2076"/>
  <c r="D2075"/>
  <c r="D2074"/>
  <c r="D2073"/>
  <c r="D2072"/>
  <c r="D2071"/>
  <c r="D2070"/>
  <c r="D2069"/>
  <c r="D2068"/>
  <c r="D2065"/>
  <c r="D2064"/>
  <c r="D2063"/>
  <c r="D2062"/>
  <c r="D2061"/>
  <c r="D2060"/>
  <c r="D2059"/>
  <c r="D2058"/>
  <c r="D2057"/>
  <c r="D2056"/>
  <c r="D2055"/>
  <c r="D2054"/>
  <c r="D2053"/>
  <c r="D2052"/>
  <c r="D2051"/>
  <c r="D2050"/>
  <c r="D2049"/>
  <c r="D2048"/>
  <c r="D2047"/>
  <c r="D2046"/>
  <c r="D2045"/>
  <c r="D2044"/>
  <c r="D2043"/>
  <c r="D2042"/>
  <c r="D2041"/>
  <c r="D2040"/>
  <c r="D2039"/>
  <c r="D2038"/>
  <c r="D2037"/>
  <c r="D2036"/>
  <c r="D2035"/>
  <c r="D2034"/>
  <c r="D2033"/>
  <c r="D2032"/>
  <c r="D2031"/>
  <c r="D2030"/>
  <c r="D2029"/>
  <c r="D2028"/>
  <c r="D2027"/>
  <c r="D2026"/>
  <c r="D2023"/>
  <c r="D2022"/>
  <c r="D2021"/>
  <c r="D2020"/>
  <c r="D2019"/>
  <c r="D2018"/>
  <c r="D2017"/>
  <c r="D2016"/>
  <c r="D2015"/>
  <c r="D2014"/>
  <c r="D2013"/>
  <c r="D2012"/>
  <c r="D2011"/>
  <c r="D2010"/>
  <c r="D2009"/>
  <c r="D2008"/>
  <c r="D2007"/>
  <c r="D2006"/>
  <c r="D2005"/>
  <c r="D2004"/>
  <c r="D2003"/>
  <c r="D2002"/>
  <c r="D2001"/>
  <c r="D2000"/>
  <c r="D1999"/>
  <c r="D1998"/>
  <c r="D1997"/>
  <c r="D1996"/>
  <c r="D1995"/>
  <c r="D1994"/>
  <c r="D1993"/>
  <c r="D1992"/>
  <c r="D1991"/>
  <c r="D1990"/>
  <c r="D1989"/>
  <c r="D1988"/>
  <c r="D1987"/>
  <c r="D1986"/>
  <c r="D1985"/>
  <c r="D1984"/>
  <c r="D1983"/>
  <c r="D1982"/>
  <c r="D1981"/>
  <c r="D1980"/>
  <c r="D1979"/>
  <c r="D1978"/>
  <c r="D1977"/>
  <c r="D1976"/>
  <c r="D1975"/>
  <c r="D1974"/>
  <c r="D1973"/>
  <c r="D1972"/>
  <c r="D1971"/>
  <c r="D1970"/>
  <c r="D1969"/>
  <c r="D1968"/>
  <c r="D1967"/>
  <c r="D1966"/>
  <c r="D1965"/>
  <c r="D1964"/>
  <c r="D1963"/>
  <c r="D1962"/>
  <c r="D1961"/>
  <c r="D1960"/>
  <c r="D1959"/>
  <c r="D1958"/>
  <c r="D1957"/>
  <c r="D1956"/>
  <c r="D1955"/>
  <c r="D1954"/>
  <c r="D1953"/>
  <c r="D1952"/>
  <c r="D1951"/>
  <c r="D1950"/>
  <c r="D1949"/>
  <c r="D1948"/>
  <c r="D1945"/>
  <c r="D1944"/>
  <c r="D1943"/>
  <c r="D1942"/>
  <c r="D1941"/>
  <c r="D1940"/>
  <c r="D1939"/>
  <c r="D1938"/>
  <c r="D1937"/>
  <c r="D1936"/>
  <c r="D1935"/>
  <c r="D1934"/>
  <c r="D1933"/>
  <c r="D1932"/>
  <c r="D1931"/>
  <c r="D1930"/>
  <c r="D1929"/>
  <c r="D1928"/>
  <c r="D1927"/>
  <c r="D1926"/>
  <c r="D1925"/>
  <c r="D1924"/>
  <c r="D1923"/>
  <c r="D1922"/>
  <c r="D1921"/>
  <c r="D1920"/>
  <c r="D1919"/>
  <c r="D1918"/>
  <c r="D1917"/>
  <c r="D1916"/>
  <c r="D1915"/>
  <c r="D1914"/>
  <c r="D1913"/>
  <c r="D1912"/>
  <c r="D1911"/>
  <c r="D1910"/>
  <c r="D1909"/>
  <c r="D1908"/>
  <c r="D1907"/>
  <c r="D1906"/>
  <c r="D1905"/>
  <c r="D1904"/>
  <c r="D1903"/>
  <c r="D1902"/>
  <c r="D1901"/>
  <c r="D1900"/>
  <c r="D1899"/>
  <c r="D1898"/>
  <c r="D1897"/>
  <c r="D1896"/>
  <c r="D1895"/>
  <c r="D1894"/>
  <c r="D1893"/>
  <c r="D1892"/>
  <c r="D1891"/>
  <c r="D1890"/>
  <c r="D1889"/>
  <c r="D1888"/>
  <c r="D1887"/>
  <c r="D1886"/>
  <c r="D1885"/>
  <c r="D1884"/>
  <c r="D1883"/>
  <c r="D1882"/>
  <c r="D1881"/>
  <c r="D1880"/>
  <c r="D1879"/>
  <c r="D1878"/>
  <c r="D1877"/>
  <c r="D1876"/>
  <c r="D1875"/>
  <c r="D1874"/>
  <c r="D1873"/>
  <c r="D1872"/>
  <c r="D1871"/>
  <c r="D1870"/>
  <c r="D1869"/>
  <c r="D1868"/>
  <c r="D1867"/>
  <c r="D1866"/>
  <c r="D1865"/>
  <c r="D1864"/>
  <c r="D1863"/>
  <c r="D1862"/>
  <c r="D1861"/>
  <c r="D1860"/>
  <c r="D1859"/>
  <c r="D1858"/>
  <c r="D1857"/>
  <c r="D1856"/>
  <c r="D1855"/>
  <c r="D1854"/>
  <c r="D1853"/>
  <c r="D1852"/>
  <c r="D1851"/>
  <c r="D1850"/>
  <c r="D1849"/>
  <c r="D1848"/>
  <c r="D1847"/>
  <c r="D1846"/>
  <c r="D1845"/>
  <c r="D1844"/>
  <c r="D1843"/>
  <c r="D1842"/>
  <c r="D1841"/>
  <c r="D1840"/>
  <c r="D1839"/>
  <c r="D1838"/>
  <c r="D1837"/>
  <c r="D1836"/>
  <c r="D1835"/>
  <c r="D1834"/>
  <c r="D1833"/>
  <c r="D1832"/>
  <c r="D1831"/>
  <c r="D1830"/>
  <c r="D1829"/>
  <c r="D1828"/>
  <c r="D1827"/>
  <c r="D1826"/>
  <c r="D1825"/>
  <c r="D1821"/>
  <c r="D1820"/>
  <c r="D1819"/>
  <c r="D1818"/>
  <c r="D1817"/>
  <c r="D1816"/>
  <c r="D1815"/>
  <c r="D1814"/>
  <c r="D1813"/>
  <c r="D1812"/>
  <c r="D1811"/>
  <c r="D1810"/>
  <c r="D1809"/>
  <c r="D1808"/>
  <c r="D1807"/>
  <c r="D1806"/>
  <c r="D1805"/>
  <c r="D1804"/>
  <c r="D1803"/>
  <c r="D1802"/>
  <c r="D1801"/>
  <c r="D1800"/>
  <c r="D1799"/>
  <c r="D1798"/>
  <c r="D1797"/>
  <c r="D1796"/>
  <c r="D1795"/>
  <c r="D1794"/>
  <c r="D1793"/>
  <c r="D1792"/>
  <c r="D1791"/>
  <c r="D1790"/>
  <c r="D1789"/>
  <c r="D1788"/>
  <c r="D1787"/>
  <c r="D1786"/>
  <c r="D1785"/>
  <c r="D1784"/>
  <c r="D1783"/>
  <c r="D1782"/>
  <c r="D1781"/>
  <c r="D1780"/>
  <c r="D1779"/>
  <c r="D1778"/>
  <c r="D1777"/>
  <c r="D1776"/>
  <c r="D1775"/>
  <c r="D1774"/>
  <c r="D1773"/>
  <c r="D1772"/>
  <c r="D1771"/>
  <c r="D1770"/>
  <c r="D1769"/>
  <c r="D1768"/>
  <c r="D1767"/>
  <c r="D1766"/>
  <c r="D1765"/>
  <c r="D1764"/>
  <c r="D1763"/>
  <c r="D1762"/>
  <c r="D1761"/>
  <c r="D1760"/>
  <c r="D1759"/>
  <c r="D1758"/>
  <c r="D1757"/>
  <c r="D1756"/>
  <c r="D1755"/>
  <c r="D1754"/>
  <c r="D1753"/>
  <c r="D1752"/>
  <c r="D1751"/>
  <c r="D1748"/>
  <c r="D1747"/>
  <c r="D1746"/>
  <c r="D1745"/>
  <c r="D1744"/>
  <c r="D1743"/>
  <c r="D1742"/>
  <c r="D1741"/>
  <c r="D1740"/>
  <c r="D1739"/>
  <c r="D1737"/>
  <c r="D1736"/>
  <c r="D1735"/>
  <c r="D1734"/>
  <c r="D1733"/>
  <c r="D1732"/>
  <c r="D1731"/>
  <c r="D1730"/>
  <c r="D1729"/>
  <c r="D1728"/>
  <c r="D1727"/>
  <c r="D1726"/>
  <c r="D1725"/>
  <c r="D1724"/>
  <c r="D1723"/>
  <c r="D1722"/>
  <c r="D1721"/>
  <c r="D1720"/>
  <c r="D1719"/>
  <c r="D1718"/>
  <c r="D1717"/>
  <c r="D1716"/>
  <c r="D1715"/>
  <c r="D1714"/>
  <c r="D1713"/>
  <c r="D1712"/>
  <c r="D1711"/>
  <c r="D1710"/>
  <c r="D1709"/>
  <c r="D1708"/>
  <c r="D1707"/>
  <c r="D1706"/>
  <c r="D1705"/>
  <c r="D1704"/>
  <c r="D1703"/>
  <c r="D1702"/>
  <c r="D1701"/>
  <c r="D1700"/>
  <c r="D1699"/>
  <c r="D1698"/>
  <c r="D1697"/>
  <c r="D1696"/>
  <c r="D1695"/>
  <c r="D1694"/>
  <c r="D1693"/>
  <c r="D1692"/>
  <c r="D1691"/>
  <c r="D1690"/>
  <c r="D1689"/>
  <c r="D1688"/>
  <c r="D1687"/>
  <c r="D1686"/>
  <c r="D1685"/>
  <c r="D1684"/>
  <c r="D1683"/>
  <c r="D1682"/>
  <c r="D1681"/>
  <c r="D1680"/>
  <c r="D1679"/>
  <c r="D1678"/>
  <c r="D1677"/>
  <c r="D1676"/>
  <c r="D1675"/>
  <c r="D1674"/>
  <c r="D1673"/>
  <c r="D1672"/>
  <c r="D1671"/>
  <c r="D1670"/>
  <c r="D1669"/>
  <c r="D1668"/>
  <c r="D1667"/>
  <c r="D1666"/>
  <c r="D1665"/>
  <c r="D1664"/>
  <c r="D1663"/>
  <c r="D1662"/>
  <c r="D1661"/>
  <c r="D1660"/>
  <c r="D1659"/>
  <c r="D1658"/>
  <c r="D1657"/>
  <c r="D1656"/>
  <c r="D1655"/>
  <c r="D1654"/>
  <c r="D1653"/>
  <c r="D1652"/>
  <c r="D1651"/>
  <c r="D1650"/>
  <c r="D1649"/>
  <c r="D1648"/>
  <c r="D1647"/>
  <c r="D1646"/>
  <c r="D1645"/>
  <c r="D1644"/>
  <c r="D1643"/>
  <c r="D1642"/>
  <c r="D1641"/>
  <c r="D1640"/>
  <c r="D1639"/>
  <c r="D1638"/>
  <c r="D1637"/>
  <c r="D1636"/>
  <c r="D1635"/>
  <c r="D1634"/>
  <c r="D1633"/>
  <c r="D1632"/>
  <c r="D1631"/>
  <c r="D1630"/>
  <c r="D1629"/>
  <c r="D1628"/>
  <c r="D1627"/>
  <c r="D1626"/>
  <c r="D1625"/>
  <c r="D1624"/>
  <c r="D1623"/>
  <c r="D1622"/>
  <c r="D1621"/>
  <c r="D1620"/>
  <c r="D1619"/>
  <c r="D1616"/>
  <c r="D1615"/>
  <c r="D1614"/>
  <c r="D1613"/>
  <c r="D1612"/>
  <c r="D1611"/>
  <c r="D1610"/>
  <c r="D1609"/>
  <c r="D1608"/>
  <c r="D1607"/>
  <c r="D1606"/>
  <c r="D1605"/>
  <c r="D1604"/>
  <c r="D1603"/>
  <c r="D1602"/>
  <c r="D1601"/>
  <c r="D1600"/>
  <c r="D1599"/>
  <c r="D1598"/>
  <c r="D1597"/>
  <c r="D1596"/>
  <c r="D1595"/>
  <c r="D1594"/>
  <c r="D1593"/>
  <c r="D1592"/>
  <c r="D1591"/>
  <c r="D1590"/>
  <c r="D1589"/>
  <c r="D1588"/>
  <c r="D1587"/>
  <c r="D1586"/>
  <c r="D1585"/>
  <c r="D1584"/>
  <c r="D1583"/>
  <c r="D1582"/>
  <c r="D1581"/>
  <c r="D1580"/>
  <c r="D1579"/>
  <c r="D1578"/>
  <c r="D1577"/>
  <c r="D1576"/>
  <c r="D1575"/>
  <c r="D1574"/>
  <c r="D1573"/>
  <c r="D1572"/>
  <c r="D1571"/>
  <c r="D1570"/>
  <c r="D1569"/>
  <c r="D1568"/>
  <c r="D1567"/>
  <c r="D1566"/>
  <c r="D1565"/>
  <c r="D1564"/>
  <c r="D1563"/>
  <c r="D1562"/>
  <c r="D1561"/>
  <c r="D1560"/>
  <c r="D1559"/>
  <c r="D1558"/>
  <c r="D1557"/>
  <c r="D1556"/>
  <c r="D1555"/>
  <c r="D1554"/>
  <c r="D1553"/>
  <c r="D1552"/>
  <c r="D1551"/>
  <c r="D1550"/>
  <c r="D1549"/>
  <c r="D1548"/>
  <c r="D1547"/>
  <c r="D1546"/>
  <c r="D1545"/>
  <c r="D1544"/>
  <c r="D1543"/>
  <c r="D1542"/>
  <c r="D1541"/>
  <c r="D1540"/>
  <c r="D1539"/>
  <c r="D1538"/>
  <c r="D1537"/>
  <c r="D1536"/>
  <c r="D1535"/>
  <c r="D1534"/>
  <c r="D1533"/>
  <c r="D1532"/>
  <c r="D1531"/>
  <c r="D1530"/>
  <c r="D1529"/>
  <c r="D1528"/>
  <c r="D1527"/>
  <c r="D1526"/>
  <c r="D1525"/>
  <c r="D1524"/>
  <c r="D1523"/>
  <c r="D1522"/>
  <c r="D1521"/>
  <c r="D1520"/>
  <c r="D1519"/>
  <c r="D1518"/>
  <c r="D1517"/>
  <c r="D1516"/>
  <c r="D1515"/>
  <c r="D1514"/>
  <c r="D1513"/>
  <c r="D1512"/>
  <c r="D1511"/>
  <c r="D1510"/>
  <c r="D1509"/>
  <c r="D1508"/>
  <c r="D1507"/>
  <c r="D1506"/>
  <c r="D1505"/>
  <c r="D1504"/>
  <c r="D1503"/>
  <c r="D1502"/>
  <c r="D1501"/>
  <c r="D1500"/>
  <c r="D1499"/>
  <c r="D1498"/>
  <c r="D1497"/>
  <c r="D1496"/>
  <c r="D1495"/>
  <c r="D1494"/>
  <c r="D1493"/>
  <c r="D1492"/>
  <c r="D1491"/>
  <c r="D1490"/>
  <c r="D1489"/>
  <c r="D1485"/>
  <c r="D1484"/>
  <c r="D1483"/>
  <c r="D1482"/>
  <c r="D1481"/>
  <c r="D1480"/>
  <c r="D1479"/>
  <c r="D1478"/>
  <c r="D1477"/>
  <c r="D1475"/>
  <c r="D1474"/>
  <c r="D1473"/>
  <c r="D1472"/>
  <c r="D1471"/>
  <c r="D1470"/>
  <c r="D1469"/>
  <c r="D1468"/>
  <c r="D1467"/>
  <c r="D1466"/>
  <c r="D1465"/>
  <c r="D1464"/>
  <c r="D1463"/>
  <c r="D1462"/>
  <c r="D1461"/>
  <c r="D1460"/>
  <c r="D1459"/>
  <c r="D1458"/>
  <c r="D1454"/>
  <c r="D1453"/>
  <c r="D1452"/>
  <c r="D1451"/>
  <c r="D1450"/>
  <c r="D1449"/>
  <c r="D1448"/>
  <c r="D1447"/>
  <c r="D1446"/>
  <c r="D1445"/>
  <c r="D1444"/>
  <c r="D1443"/>
  <c r="D1442"/>
  <c r="D1441"/>
  <c r="D1440"/>
  <c r="D1439"/>
  <c r="D1438"/>
  <c r="D1437"/>
  <c r="D1436"/>
  <c r="D1435"/>
  <c r="D1434"/>
  <c r="D1433"/>
  <c r="D1432"/>
  <c r="D1431"/>
  <c r="D1430"/>
  <c r="D1429"/>
  <c r="D1428"/>
  <c r="D1427"/>
  <c r="D1426"/>
  <c r="D1425"/>
  <c r="D1424"/>
  <c r="D1423"/>
  <c r="D1422"/>
  <c r="D1421"/>
  <c r="D1420"/>
  <c r="D1419"/>
  <c r="D1418"/>
  <c r="D1417"/>
  <c r="D1416"/>
  <c r="D1415"/>
  <c r="D1414"/>
  <c r="D1413"/>
  <c r="D1412"/>
  <c r="D1411"/>
  <c r="D1410"/>
  <c r="D1409"/>
  <c r="D1408"/>
  <c r="D1407"/>
  <c r="D1406"/>
  <c r="D1405"/>
  <c r="D1404"/>
  <c r="D1403"/>
  <c r="D1402"/>
  <c r="D1401"/>
  <c r="D1400"/>
  <c r="D1399"/>
  <c r="D1398"/>
  <c r="D1397"/>
  <c r="D1396"/>
  <c r="D1395"/>
  <c r="D1394"/>
  <c r="D1393"/>
  <c r="D1392"/>
  <c r="D1391"/>
  <c r="D1390"/>
  <c r="D1389"/>
  <c r="D1388"/>
  <c r="D1387"/>
  <c r="D1386"/>
  <c r="D1385"/>
  <c r="D1384"/>
  <c r="D1381"/>
  <c r="D1380"/>
  <c r="D1379"/>
  <c r="D1378"/>
  <c r="D1377"/>
  <c r="D1376"/>
  <c r="D1375"/>
  <c r="D1374"/>
  <c r="D1373"/>
  <c r="D1372"/>
  <c r="D1371"/>
  <c r="D1370"/>
  <c r="D1369"/>
  <c r="D1368"/>
  <c r="D1367"/>
  <c r="D1366"/>
  <c r="D1365"/>
  <c r="D1364"/>
  <c r="D1363"/>
  <c r="D1362"/>
  <c r="D1361"/>
  <c r="D1360"/>
  <c r="D1359"/>
  <c r="D1358"/>
  <c r="D1357"/>
  <c r="D1356"/>
  <c r="D1355"/>
  <c r="D1354"/>
  <c r="D1353"/>
  <c r="D1352"/>
  <c r="D1351"/>
  <c r="D1350"/>
  <c r="D1349"/>
  <c r="D1348"/>
  <c r="D1347"/>
  <c r="D1346"/>
  <c r="D1345"/>
  <c r="D1344"/>
  <c r="D1343"/>
  <c r="D1342"/>
  <c r="D1339"/>
  <c r="D1338"/>
  <c r="D1335"/>
  <c r="D1334"/>
  <c r="D1333"/>
  <c r="D1332"/>
  <c r="D1331"/>
  <c r="D1330"/>
  <c r="D1329"/>
  <c r="D1328"/>
  <c r="D1327"/>
  <c r="D1326"/>
  <c r="D1325"/>
  <c r="D1324"/>
  <c r="D1323"/>
  <c r="D1322"/>
  <c r="D1321"/>
  <c r="D1318"/>
  <c r="D1317"/>
  <c r="D1316"/>
  <c r="D1313"/>
  <c r="D1312"/>
  <c r="D1311"/>
  <c r="D1310"/>
  <c r="D1309"/>
  <c r="D1308"/>
  <c r="D1307"/>
  <c r="D1306"/>
  <c r="D1305"/>
  <c r="D1304"/>
  <c r="D1303"/>
  <c r="D1302"/>
  <c r="D1301"/>
  <c r="D1300"/>
  <c r="D1299"/>
  <c r="D1298"/>
  <c r="D1297"/>
  <c r="D1296"/>
  <c r="D1295"/>
  <c r="D1294"/>
  <c r="D1293"/>
  <c r="D1290"/>
  <c r="D1289"/>
  <c r="D1288"/>
  <c r="D1287"/>
  <c r="D1286"/>
  <c r="D1285"/>
  <c r="D1284"/>
  <c r="D1283"/>
  <c r="D1282"/>
  <c r="D1281"/>
  <c r="D1280"/>
  <c r="D1279"/>
  <c r="D1276"/>
  <c r="D1275"/>
  <c r="D1274"/>
  <c r="D1273"/>
  <c r="D1272"/>
  <c r="D1271"/>
  <c r="D1270"/>
  <c r="D1269"/>
  <c r="D1268"/>
  <c r="D1267"/>
  <c r="D1266"/>
  <c r="D1265"/>
  <c r="D1264"/>
  <c r="D1263"/>
  <c r="D1262"/>
  <c r="D1261"/>
  <c r="D1260"/>
  <c r="D1259"/>
  <c r="D1258"/>
  <c r="D1257"/>
  <c r="D1256"/>
  <c r="D1255"/>
  <c r="D1254"/>
  <c r="D1253"/>
  <c r="D1252"/>
  <c r="D1251"/>
  <c r="D1250"/>
  <c r="D1249"/>
  <c r="D1248"/>
  <c r="D1247"/>
  <c r="D1246"/>
  <c r="D1245"/>
  <c r="D1244"/>
  <c r="D1243"/>
  <c r="D1242"/>
  <c r="D1241"/>
  <c r="D1240"/>
  <c r="D1239"/>
  <c r="D1238"/>
  <c r="D1237"/>
  <c r="D1236"/>
  <c r="D1235"/>
  <c r="D1234"/>
  <c r="D1233"/>
  <c r="D1232"/>
  <c r="D1231"/>
  <c r="D1230"/>
  <c r="D1229"/>
  <c r="D1228"/>
  <c r="D1227"/>
  <c r="D1226"/>
  <c r="D1225"/>
  <c r="D1224"/>
  <c r="D1223"/>
  <c r="D1222"/>
  <c r="D1221"/>
  <c r="D1220"/>
  <c r="D1219"/>
  <c r="D1218"/>
  <c r="D1217"/>
  <c r="D1216"/>
  <c r="D1215"/>
  <c r="D1214"/>
  <c r="D1213"/>
  <c r="D1212"/>
  <c r="D1211"/>
  <c r="D1210"/>
  <c r="D1209"/>
  <c r="D1208"/>
  <c r="D1207"/>
  <c r="D1206"/>
  <c r="D1205"/>
  <c r="D1204"/>
  <c r="D1203"/>
  <c r="D1202"/>
  <c r="D1201"/>
  <c r="D1200"/>
  <c r="D1199"/>
  <c r="D1198"/>
  <c r="D1197"/>
  <c r="D1196"/>
  <c r="D1193"/>
  <c r="D1192"/>
  <c r="D1191"/>
  <c r="D1190"/>
  <c r="D1189"/>
  <c r="D1188"/>
  <c r="D1187"/>
  <c r="D1186"/>
  <c r="D1185"/>
  <c r="D1184"/>
  <c r="D1183"/>
  <c r="D1182"/>
  <c r="D1181"/>
  <c r="D1180"/>
  <c r="D1179"/>
  <c r="D1178"/>
  <c r="D1177"/>
  <c r="D1176"/>
  <c r="D1175"/>
  <c r="D1174"/>
  <c r="D1173"/>
  <c r="D1172"/>
  <c r="D1171"/>
  <c r="D1170"/>
  <c r="D1169"/>
  <c r="D1168"/>
  <c r="D1167"/>
  <c r="D1166"/>
  <c r="D1165"/>
  <c r="D1164"/>
  <c r="D1163"/>
  <c r="D1162"/>
  <c r="D1161"/>
  <c r="D1160"/>
  <c r="D1159"/>
  <c r="D1158"/>
  <c r="D1157"/>
  <c r="D1156"/>
  <c r="D1155"/>
  <c r="D1154"/>
  <c r="D1153"/>
  <c r="D1152"/>
  <c r="D1151"/>
  <c r="D1150"/>
  <c r="D1149"/>
  <c r="D1148"/>
  <c r="D1147"/>
  <c r="D1146"/>
  <c r="D1145"/>
  <c r="D1144"/>
  <c r="D1143"/>
  <c r="D1142"/>
  <c r="D1141"/>
  <c r="D1140"/>
  <c r="D1139"/>
  <c r="D1138"/>
  <c r="D1137"/>
  <c r="D1136"/>
  <c r="D1135"/>
  <c r="D1134"/>
  <c r="D1133"/>
  <c r="D1132"/>
  <c r="D1131"/>
  <c r="D1130"/>
  <c r="D1129"/>
  <c r="D1128"/>
  <c r="D1127"/>
  <c r="D1126"/>
  <c r="D1125"/>
  <c r="D1124"/>
  <c r="D1123"/>
  <c r="D1122"/>
  <c r="D1121"/>
  <c r="D1120"/>
  <c r="D1119"/>
  <c r="D1118"/>
  <c r="D1117"/>
  <c r="D1116"/>
  <c r="D1115"/>
  <c r="D1110"/>
  <c r="D1109"/>
  <c r="D1108"/>
  <c r="D1107"/>
  <c r="D1106"/>
  <c r="D1105"/>
  <c r="D1104"/>
  <c r="D1103"/>
  <c r="D1102"/>
  <c r="D1101"/>
  <c r="D1100"/>
  <c r="D1099"/>
  <c r="D1098"/>
  <c r="D1097"/>
  <c r="D1096"/>
  <c r="D1095"/>
  <c r="D1094"/>
  <c r="D1093"/>
  <c r="D1092"/>
  <c r="D1091"/>
  <c r="D1090"/>
  <c r="D1089"/>
  <c r="D1088"/>
  <c r="D1087"/>
  <c r="D1086"/>
  <c r="D1085"/>
  <c r="D1084"/>
  <c r="D1083"/>
  <c r="D1082"/>
  <c r="D1081"/>
  <c r="D1080"/>
  <c r="D1079"/>
  <c r="D1078"/>
  <c r="D1077"/>
  <c r="D1076"/>
  <c r="D1075"/>
  <c r="D1074"/>
  <c r="D1073"/>
  <c r="D1072"/>
  <c r="D1071"/>
  <c r="D1070"/>
  <c r="D1069"/>
  <c r="D1068"/>
  <c r="D1067"/>
  <c r="D1066"/>
  <c r="D1065"/>
  <c r="D1064"/>
  <c r="D1063"/>
  <c r="D1062"/>
  <c r="D1061"/>
  <c r="D1060"/>
  <c r="D1059"/>
  <c r="D1058"/>
  <c r="D1057"/>
  <c r="D1056"/>
  <c r="D1053"/>
  <c r="D1052"/>
  <c r="D1051"/>
  <c r="D1050"/>
  <c r="D1049"/>
  <c r="D1048"/>
  <c r="D1047"/>
  <c r="D1046"/>
  <c r="D1045"/>
  <c r="D1044"/>
  <c r="D1043"/>
  <c r="D1042"/>
  <c r="D1041"/>
  <c r="D1040"/>
  <c r="D1039"/>
  <c r="D1038"/>
  <c r="D1037"/>
  <c r="D1036"/>
  <c r="D1035"/>
  <c r="D1034"/>
  <c r="D1033"/>
  <c r="D1032"/>
  <c r="D1031"/>
  <c r="D1030"/>
  <c r="D1029"/>
  <c r="D1028"/>
  <c r="D1027"/>
  <c r="D1026"/>
  <c r="D1025"/>
  <c r="D1024"/>
  <c r="D1023"/>
  <c r="D1022"/>
  <c r="D1021"/>
  <c r="D1020"/>
  <c r="D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D1002"/>
  <c r="D1001"/>
  <c r="D1000"/>
  <c r="D999"/>
  <c r="D998"/>
  <c r="D997"/>
  <c r="D996"/>
  <c r="D995"/>
  <c r="D994"/>
  <c r="D993"/>
  <c r="D992"/>
  <c r="D991"/>
  <c r="D990"/>
  <c r="D989"/>
  <c r="D988"/>
  <c r="D987"/>
  <c r="D986"/>
  <c r="D985"/>
  <c r="D984"/>
  <c r="D983"/>
  <c r="D976"/>
  <c r="D975"/>
  <c r="D974"/>
  <c r="D973"/>
  <c r="D972"/>
  <c r="D971"/>
  <c r="D970"/>
  <c r="D969"/>
  <c r="D968"/>
  <c r="D967"/>
  <c r="D966"/>
  <c r="D965"/>
  <c r="D964"/>
  <c r="D963"/>
  <c r="D962"/>
  <c r="D961"/>
  <c r="D960"/>
  <c r="D959"/>
  <c r="D958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38"/>
  <c r="D937"/>
  <c r="D936"/>
  <c r="D935"/>
  <c r="D934"/>
  <c r="D933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6"/>
  <c r="D475"/>
  <c r="D474"/>
  <c r="D473"/>
  <c r="D472"/>
  <c r="D471"/>
  <c r="D470"/>
  <c r="D469"/>
  <c r="D468"/>
  <c r="D467"/>
  <c r="D466"/>
  <c r="D465"/>
  <c r="D464"/>
  <c r="D462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<sst xmlns="http://schemas.openxmlformats.org/spreadsheetml/2006/main" count="5689" uniqueCount="4115">
  <si>
    <t>ref.originale</t>
  </si>
  <si>
    <t>ref.AirPn</t>
  </si>
  <si>
    <t>Prix tarif</t>
  </si>
  <si>
    <t>ABAC</t>
  </si>
  <si>
    <r>
      <t xml:space="preserve">Air </t>
    </r>
    <r>
      <rPr>
        <b/>
        <sz val="10"/>
        <rFont val="Arial Narrow"/>
        <family val="2"/>
      </rPr>
      <t>Pn</t>
    </r>
  </si>
  <si>
    <t>F6Q016</t>
  </si>
  <si>
    <t>F6Q004</t>
  </si>
  <si>
    <t>F6Q008</t>
  </si>
  <si>
    <t>F6Q025</t>
  </si>
  <si>
    <t>F6Q036</t>
  </si>
  <si>
    <t>F6Q060</t>
  </si>
  <si>
    <t>F6Q090</t>
  </si>
  <si>
    <t>F6Q120</t>
  </si>
  <si>
    <t>F6H008</t>
  </si>
  <si>
    <t>F6H036</t>
  </si>
  <si>
    <t>F6C016</t>
  </si>
  <si>
    <t>F6C036</t>
  </si>
  <si>
    <t>F6C008</t>
  </si>
  <si>
    <t>F6C025</t>
  </si>
  <si>
    <t>F6H016</t>
  </si>
  <si>
    <t>F6H025</t>
  </si>
  <si>
    <t>F6P025</t>
  </si>
  <si>
    <t>F6P004</t>
  </si>
  <si>
    <t>F6P008</t>
  </si>
  <si>
    <t>F6P016</t>
  </si>
  <si>
    <t>F6P036</t>
  </si>
  <si>
    <t>F6P060</t>
  </si>
  <si>
    <t>F6P090</t>
  </si>
  <si>
    <t>F6P120</t>
  </si>
  <si>
    <t>F6H004</t>
  </si>
  <si>
    <t>F6H060</t>
  </si>
  <si>
    <t>F6H090</t>
  </si>
  <si>
    <t>F6H120</t>
  </si>
  <si>
    <t>F6C004</t>
  </si>
  <si>
    <t>F6C060</t>
  </si>
  <si>
    <t>F6C090</t>
  </si>
  <si>
    <t>F6C120</t>
  </si>
  <si>
    <t>9055116</t>
  </si>
  <si>
    <t>9055159</t>
  </si>
  <si>
    <t>9616249</t>
  </si>
  <si>
    <t>F1K122</t>
  </si>
  <si>
    <t>9616250</t>
  </si>
  <si>
    <t>9616251</t>
  </si>
  <si>
    <t>F1K023</t>
  </si>
  <si>
    <t>9616252</t>
  </si>
  <si>
    <t>9616263</t>
  </si>
  <si>
    <t>F1K022</t>
  </si>
  <si>
    <t>9616264</t>
  </si>
  <si>
    <t>04F001</t>
  </si>
  <si>
    <t>AG0004/3</t>
  </si>
  <si>
    <t>08F002</t>
  </si>
  <si>
    <t>AG0008/3</t>
  </si>
  <si>
    <t>16F003</t>
  </si>
  <si>
    <t>AG0016/3</t>
  </si>
  <si>
    <t>25F003</t>
  </si>
  <si>
    <t>AG0025/3</t>
  </si>
  <si>
    <t>36F005</t>
  </si>
  <si>
    <t>AG0036/3</t>
  </si>
  <si>
    <t>60F006</t>
  </si>
  <si>
    <t>AG0060/3</t>
  </si>
  <si>
    <t>70F007</t>
  </si>
  <si>
    <t>AG0070/3</t>
  </si>
  <si>
    <t>90F008</t>
  </si>
  <si>
    <t>AG0090/3</t>
  </si>
  <si>
    <t>120F009</t>
  </si>
  <si>
    <t>AG0120/3</t>
  </si>
  <si>
    <t>185F010</t>
  </si>
  <si>
    <t>AG0185/3</t>
  </si>
  <si>
    <t>F6P185</t>
  </si>
  <si>
    <t>04F200</t>
  </si>
  <si>
    <t>AG0004/01</t>
  </si>
  <si>
    <t>08F201</t>
  </si>
  <si>
    <t>AG0008/01</t>
  </si>
  <si>
    <t>16F202</t>
  </si>
  <si>
    <t>AG0016/01</t>
  </si>
  <si>
    <t>25F203</t>
  </si>
  <si>
    <t>AG0025/01</t>
  </si>
  <si>
    <t>36F204</t>
  </si>
  <si>
    <t>AG0036/01</t>
  </si>
  <si>
    <t>60F205</t>
  </si>
  <si>
    <t>AG0060/01</t>
  </si>
  <si>
    <t>70F206</t>
  </si>
  <si>
    <t>AG0070/01</t>
  </si>
  <si>
    <t>90F207</t>
  </si>
  <si>
    <t>AG0090/01</t>
  </si>
  <si>
    <t>120F207</t>
  </si>
  <si>
    <t>AG0120/01</t>
  </si>
  <si>
    <t>185F208</t>
  </si>
  <si>
    <t>AG0185/01</t>
  </si>
  <si>
    <t>F6H185</t>
  </si>
  <si>
    <t>04F300</t>
  </si>
  <si>
    <t>AG0004/003</t>
  </si>
  <si>
    <t>08F301</t>
  </si>
  <si>
    <t>AG0008/003</t>
  </si>
  <si>
    <t>16F302</t>
  </si>
  <si>
    <t>AG0016/003</t>
  </si>
  <si>
    <t>25F303</t>
  </si>
  <si>
    <t>AG0025/003</t>
  </si>
  <si>
    <t>36F304</t>
  </si>
  <si>
    <t>AG0036/003</t>
  </si>
  <si>
    <t>60F305</t>
  </si>
  <si>
    <t>AG0060/003</t>
  </si>
  <si>
    <t>70F306</t>
  </si>
  <si>
    <t>AG0070/003</t>
  </si>
  <si>
    <t>90F307</t>
  </si>
  <si>
    <t>AG0090/003</t>
  </si>
  <si>
    <t>120F308</t>
  </si>
  <si>
    <t>AG0120/003</t>
  </si>
  <si>
    <t>185F309</t>
  </si>
  <si>
    <t>AG0185/003</t>
  </si>
  <si>
    <t>F6C185</t>
  </si>
  <si>
    <t>05050P</t>
  </si>
  <si>
    <t>GA004P</t>
  </si>
  <si>
    <t>05050S</t>
  </si>
  <si>
    <t>GA004S</t>
  </si>
  <si>
    <t>05050A</t>
  </si>
  <si>
    <t>GA004A</t>
  </si>
  <si>
    <t>06050P</t>
  </si>
  <si>
    <t>GA006P</t>
  </si>
  <si>
    <t>F1K017</t>
  </si>
  <si>
    <t>06050S</t>
  </si>
  <si>
    <t>GA006S</t>
  </si>
  <si>
    <t>F1K019</t>
  </si>
  <si>
    <t>06050A</t>
  </si>
  <si>
    <t>GA006A</t>
  </si>
  <si>
    <t>F1K020</t>
  </si>
  <si>
    <t>07050P</t>
  </si>
  <si>
    <t>GA008P</t>
  </si>
  <si>
    <t>F1K021</t>
  </si>
  <si>
    <t>07050S</t>
  </si>
  <si>
    <t>GA008S</t>
  </si>
  <si>
    <t>07050A</t>
  </si>
  <si>
    <t>GA008A</t>
  </si>
  <si>
    <t>F1K024</t>
  </si>
  <si>
    <t>14050P</t>
  </si>
  <si>
    <t>GA012P</t>
  </si>
  <si>
    <t>F1K025</t>
  </si>
  <si>
    <t>14050S</t>
  </si>
  <si>
    <t>GA012S</t>
  </si>
  <si>
    <t>F1K027</t>
  </si>
  <si>
    <t>14050A</t>
  </si>
  <si>
    <t>GA012A</t>
  </si>
  <si>
    <t>F1K028</t>
  </si>
  <si>
    <t>12075P</t>
  </si>
  <si>
    <t>GA020P</t>
  </si>
  <si>
    <t>F1K029</t>
  </si>
  <si>
    <t>12075S</t>
  </si>
  <si>
    <t>GA020S</t>
  </si>
  <si>
    <t>F1K031</t>
  </si>
  <si>
    <t>12075A</t>
  </si>
  <si>
    <t>GA020A</t>
  </si>
  <si>
    <t>F1K032</t>
  </si>
  <si>
    <t>22075P</t>
  </si>
  <si>
    <t>GA034P</t>
  </si>
  <si>
    <t>F1K033</t>
  </si>
  <si>
    <t>22075S</t>
  </si>
  <si>
    <t>GA034S</t>
  </si>
  <si>
    <t>F1K035</t>
  </si>
  <si>
    <t>22075A</t>
  </si>
  <si>
    <t>GA034A</t>
  </si>
  <si>
    <t>F1K036</t>
  </si>
  <si>
    <t>32075P</t>
  </si>
  <si>
    <t>GA051P</t>
  </si>
  <si>
    <t>F1K037</t>
  </si>
  <si>
    <t>32075S</t>
  </si>
  <si>
    <t>GA051S</t>
  </si>
  <si>
    <t>F1K039</t>
  </si>
  <si>
    <t>32075A</t>
  </si>
  <si>
    <t>GA051A</t>
  </si>
  <si>
    <t>F1K040</t>
  </si>
  <si>
    <t>50075P</t>
  </si>
  <si>
    <t>GA080P</t>
  </si>
  <si>
    <t>F1K041</t>
  </si>
  <si>
    <t>50075S</t>
  </si>
  <si>
    <t>GA080S</t>
  </si>
  <si>
    <t>F1K043</t>
  </si>
  <si>
    <t>50075A</t>
  </si>
  <si>
    <t>GA080A</t>
  </si>
  <si>
    <t>F1K044</t>
  </si>
  <si>
    <t>51090P</t>
  </si>
  <si>
    <t>GA100P</t>
  </si>
  <si>
    <t>F1K045</t>
  </si>
  <si>
    <t>51090S</t>
  </si>
  <si>
    <t>GA100S</t>
  </si>
  <si>
    <t>F1K047</t>
  </si>
  <si>
    <t>51090A</t>
  </si>
  <si>
    <t>GA100A</t>
  </si>
  <si>
    <t>F1K048</t>
  </si>
  <si>
    <t>76090P</t>
  </si>
  <si>
    <t>GA150P</t>
  </si>
  <si>
    <t>F1K049</t>
  </si>
  <si>
    <t>76090S</t>
  </si>
  <si>
    <t>GA150S</t>
  </si>
  <si>
    <t>F1K051</t>
  </si>
  <si>
    <t>76090A</t>
  </si>
  <si>
    <t>GA150A</t>
  </si>
  <si>
    <t>F1K052</t>
  </si>
  <si>
    <t>8000110701</t>
  </si>
  <si>
    <t>8000110702</t>
  </si>
  <si>
    <t>8000110703</t>
  </si>
  <si>
    <t>8000110704</t>
  </si>
  <si>
    <t>8000110705</t>
  </si>
  <si>
    <t>8000110706</t>
  </si>
  <si>
    <t>8000110707</t>
  </si>
  <si>
    <t>8000110708</t>
  </si>
  <si>
    <t>8000110709</t>
  </si>
  <si>
    <t>8000110710</t>
  </si>
  <si>
    <t>8000110711</t>
  </si>
  <si>
    <t>8000110712</t>
  </si>
  <si>
    <t>8000110713</t>
  </si>
  <si>
    <t>8000110714</t>
  </si>
  <si>
    <t>8000110715</t>
  </si>
  <si>
    <t>8000110716</t>
  </si>
  <si>
    <t>8000110717</t>
  </si>
  <si>
    <t>8000110718</t>
  </si>
  <si>
    <t>8000110719</t>
  </si>
  <si>
    <t>8000110720</t>
  </si>
  <si>
    <t>8000110721</t>
  </si>
  <si>
    <t>8000110722</t>
  </si>
  <si>
    <t>8000110723</t>
  </si>
  <si>
    <t>8000110724</t>
  </si>
  <si>
    <t>8000110725</t>
  </si>
  <si>
    <t>8000110726</t>
  </si>
  <si>
    <t>8000110727</t>
  </si>
  <si>
    <t>8000110728</t>
  </si>
  <si>
    <t>8000110729</t>
  </si>
  <si>
    <t>8000110900</t>
  </si>
  <si>
    <t>AG0004P</t>
  </si>
  <si>
    <t>8000110901</t>
  </si>
  <si>
    <t>AG0004S</t>
  </si>
  <si>
    <t>8000110902</t>
  </si>
  <si>
    <t>AG0004A</t>
  </si>
  <si>
    <t>8000110903</t>
  </si>
  <si>
    <t>AG0008P</t>
  </si>
  <si>
    <t>8000110904</t>
  </si>
  <si>
    <t>AG0008S</t>
  </si>
  <si>
    <t>8000110905</t>
  </si>
  <si>
    <t>AG0008A</t>
  </si>
  <si>
    <t>8000110906</t>
  </si>
  <si>
    <t>AG0016P</t>
  </si>
  <si>
    <t>8000110907</t>
  </si>
  <si>
    <t>AG0016S</t>
  </si>
  <si>
    <t>8000110908</t>
  </si>
  <si>
    <t>AG0016A</t>
  </si>
  <si>
    <t>8000110909</t>
  </si>
  <si>
    <t>AG0025P</t>
  </si>
  <si>
    <t>8000110910</t>
  </si>
  <si>
    <t>AG0025S</t>
  </si>
  <si>
    <t>8000110911</t>
  </si>
  <si>
    <t>AG0025A</t>
  </si>
  <si>
    <t>8000110912</t>
  </si>
  <si>
    <t>AG0036P</t>
  </si>
  <si>
    <t>8000110913</t>
  </si>
  <si>
    <t>AG0036S</t>
  </si>
  <si>
    <t>8000110914</t>
  </si>
  <si>
    <t>AG0036A</t>
  </si>
  <si>
    <t>8000110915</t>
  </si>
  <si>
    <t>AG0060P</t>
  </si>
  <si>
    <t>8000110916</t>
  </si>
  <si>
    <t>AG0060S</t>
  </si>
  <si>
    <t>8000110917</t>
  </si>
  <si>
    <t>AG0060A</t>
  </si>
  <si>
    <t>8000110918</t>
  </si>
  <si>
    <t>AG0070P</t>
  </si>
  <si>
    <t>8000110919</t>
  </si>
  <si>
    <t>AG0070S</t>
  </si>
  <si>
    <t>8000110920</t>
  </si>
  <si>
    <t>AG0070A</t>
  </si>
  <si>
    <t>8000110921</t>
  </si>
  <si>
    <t>AG0090P</t>
  </si>
  <si>
    <t>8000110922</t>
  </si>
  <si>
    <t>AG0090S</t>
  </si>
  <si>
    <t>8000110923</t>
  </si>
  <si>
    <t>AG0090A</t>
  </si>
  <si>
    <t>8000110924</t>
  </si>
  <si>
    <t>AG0120P</t>
  </si>
  <si>
    <t>8000110925</t>
  </si>
  <si>
    <t>AG0120S</t>
  </si>
  <si>
    <t>8000110926</t>
  </si>
  <si>
    <t>AG0120A</t>
  </si>
  <si>
    <t>8000110927</t>
  </si>
  <si>
    <t>AG0185P</t>
  </si>
  <si>
    <t>8000110928</t>
  </si>
  <si>
    <t>AG0185S</t>
  </si>
  <si>
    <t>8000110929</t>
  </si>
  <si>
    <t>AG0185A</t>
  </si>
  <si>
    <t>ABAC GAMME ACTUELLE</t>
  </si>
  <si>
    <t>2258290000</t>
  </si>
  <si>
    <t>AF006AEF</t>
  </si>
  <si>
    <t>F1K018</t>
  </si>
  <si>
    <t>2258290001</t>
  </si>
  <si>
    <t>AF006AHF</t>
  </si>
  <si>
    <t>2258290002</t>
  </si>
  <si>
    <t>AF006ACF</t>
  </si>
  <si>
    <t>2258290003</t>
  </si>
  <si>
    <t>AF006AQF</t>
  </si>
  <si>
    <t>2258290004</t>
  </si>
  <si>
    <t>AF007AEF</t>
  </si>
  <si>
    <t>2258290005</t>
  </si>
  <si>
    <t>AF007AHF</t>
  </si>
  <si>
    <t>2258290006</t>
  </si>
  <si>
    <t>AF007ACF</t>
  </si>
  <si>
    <t>2258290007</t>
  </si>
  <si>
    <t>AF007AQF</t>
  </si>
  <si>
    <t>2258290008</t>
  </si>
  <si>
    <t>AF008AEF</t>
  </si>
  <si>
    <t>F1K026</t>
  </si>
  <si>
    <t>2258290009</t>
  </si>
  <si>
    <t>AF008AHF</t>
  </si>
  <si>
    <t>2258290010</t>
  </si>
  <si>
    <t>AF008ACF</t>
  </si>
  <si>
    <t>2258290011</t>
  </si>
  <si>
    <t>AF008AQF</t>
  </si>
  <si>
    <t>2258290012</t>
  </si>
  <si>
    <t>AF009AEF</t>
  </si>
  <si>
    <t>F1K030</t>
  </si>
  <si>
    <t>2258290013</t>
  </si>
  <si>
    <t>AF009AHF</t>
  </si>
  <si>
    <t>2258290014</t>
  </si>
  <si>
    <t>AF009ACF</t>
  </si>
  <si>
    <t>2258290015</t>
  </si>
  <si>
    <t>AF009AQF</t>
  </si>
  <si>
    <t>2258290016</t>
  </si>
  <si>
    <t>AF010AEF</t>
  </si>
  <si>
    <t>F1K034</t>
  </si>
  <si>
    <t>2258290017</t>
  </si>
  <si>
    <t>AF010AHF</t>
  </si>
  <si>
    <t>2258290018</t>
  </si>
  <si>
    <t>AF010ACF</t>
  </si>
  <si>
    <t>2258290019</t>
  </si>
  <si>
    <t>AF010AQF</t>
  </si>
  <si>
    <t>2258290020</t>
  </si>
  <si>
    <t>AF011AEF</t>
  </si>
  <si>
    <t>F1K038</t>
  </si>
  <si>
    <t>2258290021</t>
  </si>
  <si>
    <t>AF011AHF</t>
  </si>
  <si>
    <t>2258290022</t>
  </si>
  <si>
    <t>AF011ACF</t>
  </si>
  <si>
    <t>2258290023</t>
  </si>
  <si>
    <t>AF011AQF</t>
  </si>
  <si>
    <t>2258290024</t>
  </si>
  <si>
    <t>AF012AEF</t>
  </si>
  <si>
    <t>F1K042</t>
  </si>
  <si>
    <t>2258290025</t>
  </si>
  <si>
    <t>AF012AHF</t>
  </si>
  <si>
    <t>2258290026</t>
  </si>
  <si>
    <t>AF012ACF</t>
  </si>
  <si>
    <t>2258290027</t>
  </si>
  <si>
    <t>AF012AQF</t>
  </si>
  <si>
    <t>2258290028</t>
  </si>
  <si>
    <t>AF013AEF</t>
  </si>
  <si>
    <t>F1K046</t>
  </si>
  <si>
    <t>2258290029</t>
  </si>
  <si>
    <t>AF013AHF</t>
  </si>
  <si>
    <t>2258290030</t>
  </si>
  <si>
    <t>AF013ACF</t>
  </si>
  <si>
    <t>2258290031</t>
  </si>
  <si>
    <t>AF013AQF</t>
  </si>
  <si>
    <t>2258290032</t>
  </si>
  <si>
    <t>AF014AEF</t>
  </si>
  <si>
    <t>F1K050</t>
  </si>
  <si>
    <t>2258290033</t>
  </si>
  <si>
    <t>AF014AHF</t>
  </si>
  <si>
    <t>2258290034</t>
  </si>
  <si>
    <t>AF014ACF</t>
  </si>
  <si>
    <t>2258290035</t>
  </si>
  <si>
    <t>AF014AQF</t>
  </si>
  <si>
    <t>AQFC60</t>
  </si>
  <si>
    <t>AEFC60</t>
  </si>
  <si>
    <t>AHFC60</t>
  </si>
  <si>
    <t>ACFC60</t>
  </si>
  <si>
    <t>AQFC80</t>
  </si>
  <si>
    <t>AEFC80</t>
  </si>
  <si>
    <t>AHFC80</t>
  </si>
  <si>
    <t>ACFC80</t>
  </si>
  <si>
    <t>AQFC120</t>
  </si>
  <si>
    <t>AEFC120</t>
  </si>
  <si>
    <t>AHFC120</t>
  </si>
  <si>
    <t>ACFC120</t>
  </si>
  <si>
    <t>AQFC200</t>
  </si>
  <si>
    <t>AEFC200</t>
  </si>
  <si>
    <t>AHFC200</t>
  </si>
  <si>
    <t>ACFC200</t>
  </si>
  <si>
    <t>AQFC340</t>
  </si>
  <si>
    <t>AEFC340</t>
  </si>
  <si>
    <t>AHFC340</t>
  </si>
  <si>
    <t>ACFC340</t>
  </si>
  <si>
    <t>AQFC510</t>
  </si>
  <si>
    <t>AEFC510</t>
  </si>
  <si>
    <t>AHFC510</t>
  </si>
  <si>
    <t>ACFC510</t>
  </si>
  <si>
    <t>AQFC800</t>
  </si>
  <si>
    <t>AEFC800</t>
  </si>
  <si>
    <t>AHFC800</t>
  </si>
  <si>
    <t>ACFC800</t>
  </si>
  <si>
    <t>AQFC1000</t>
  </si>
  <si>
    <t>AEFC1000</t>
  </si>
  <si>
    <t>AHFC1000</t>
  </si>
  <si>
    <t>ACFC1000</t>
  </si>
  <si>
    <t>AQFC1500</t>
  </si>
  <si>
    <t>AEFC1500</t>
  </si>
  <si>
    <t>AHFC1500</t>
  </si>
  <si>
    <t>ACFC1500</t>
  </si>
  <si>
    <t>AIR FLUX</t>
  </si>
  <si>
    <t>CP0035</t>
  </si>
  <si>
    <t>F7AF035X1</t>
  </si>
  <si>
    <t>CP0052</t>
  </si>
  <si>
    <t>F7AF052X1</t>
  </si>
  <si>
    <t>CP0108</t>
  </si>
  <si>
    <t>F7AF108X1</t>
  </si>
  <si>
    <t>CP0216</t>
  </si>
  <si>
    <t>F7AF216X1</t>
  </si>
  <si>
    <t>CP0250</t>
  </si>
  <si>
    <t>F7AF250X1</t>
  </si>
  <si>
    <t>CP0300</t>
  </si>
  <si>
    <t>F7AF300X1</t>
  </si>
  <si>
    <t>CP0540</t>
  </si>
  <si>
    <t>F7AF540X1</t>
  </si>
  <si>
    <t>CP0725</t>
  </si>
  <si>
    <t>F7AF725X1</t>
  </si>
  <si>
    <t>CP0800</t>
  </si>
  <si>
    <t>F7AF800X1</t>
  </si>
  <si>
    <t>CC0035</t>
  </si>
  <si>
    <t>F7AF035XA</t>
  </si>
  <si>
    <t>CC0052</t>
  </si>
  <si>
    <t>F7AF052XA</t>
  </si>
  <si>
    <t>CC0108</t>
  </si>
  <si>
    <t>F7AF108XA</t>
  </si>
  <si>
    <t>CC0216</t>
  </si>
  <si>
    <t>F7AF216XA</t>
  </si>
  <si>
    <t>CC0250</t>
  </si>
  <si>
    <t>F7AF250XA</t>
  </si>
  <si>
    <t>CC0300</t>
  </si>
  <si>
    <t>F7AF300XA</t>
  </si>
  <si>
    <t>CC0540</t>
  </si>
  <si>
    <t>F7AF540XA</t>
  </si>
  <si>
    <t>CC0725</t>
  </si>
  <si>
    <t>F7AF725XA</t>
  </si>
  <si>
    <t>CC0800</t>
  </si>
  <si>
    <t>F7AF800XA</t>
  </si>
  <si>
    <t>CA0035</t>
  </si>
  <si>
    <t>F7AF035CA</t>
  </si>
  <si>
    <t>CA0052</t>
  </si>
  <si>
    <t>F7AF052CA</t>
  </si>
  <si>
    <t>CA0108</t>
  </si>
  <si>
    <t>F7AF108CA</t>
  </si>
  <si>
    <t>CA0216</t>
  </si>
  <si>
    <t>F7AF216CA</t>
  </si>
  <si>
    <t>CA0250</t>
  </si>
  <si>
    <t>F7AF250CA</t>
  </si>
  <si>
    <t>CA0300</t>
  </si>
  <si>
    <t>F7AF300CA</t>
  </si>
  <si>
    <t>CA0540</t>
  </si>
  <si>
    <t>F7AF540CA</t>
  </si>
  <si>
    <t>CA0725</t>
  </si>
  <si>
    <t>F7AF725CA</t>
  </si>
  <si>
    <t>CA0800</t>
  </si>
  <si>
    <t>F7AF800CA</t>
  </si>
  <si>
    <t>ALMIG</t>
  </si>
  <si>
    <t>AFC30</t>
  </si>
  <si>
    <t>AFC60</t>
  </si>
  <si>
    <t>AFC108</t>
  </si>
  <si>
    <t>AFC204</t>
  </si>
  <si>
    <t>AFC180</t>
  </si>
  <si>
    <t>F6C030</t>
  </si>
  <si>
    <t>AFC300</t>
  </si>
  <si>
    <t>AFC432</t>
  </si>
  <si>
    <t>F6C072</t>
  </si>
  <si>
    <t>AFC570</t>
  </si>
  <si>
    <t>AFC750</t>
  </si>
  <si>
    <t>AFC990</t>
  </si>
  <si>
    <t>AFC1140</t>
  </si>
  <si>
    <t>F6C190</t>
  </si>
  <si>
    <t>AFC1320</t>
  </si>
  <si>
    <t>AFC1680</t>
  </si>
  <si>
    <t>F6C280</t>
  </si>
  <si>
    <t>AFC2100</t>
  </si>
  <si>
    <t>F6C350</t>
  </si>
  <si>
    <t>AFC2640</t>
  </si>
  <si>
    <t>F6C440</t>
  </si>
  <si>
    <t>AFM30</t>
  </si>
  <si>
    <t>AFM60</t>
  </si>
  <si>
    <t>AFM108</t>
  </si>
  <si>
    <t>AFM204</t>
  </si>
  <si>
    <t>AFM180</t>
  </si>
  <si>
    <t>F6P030</t>
  </si>
  <si>
    <t>AFM300</t>
  </si>
  <si>
    <t>AFM432</t>
  </si>
  <si>
    <t>F6P072</t>
  </si>
  <si>
    <t>AFM570</t>
  </si>
  <si>
    <t>AFM750</t>
  </si>
  <si>
    <t>AFM990</t>
  </si>
  <si>
    <t>AFM1140</t>
  </si>
  <si>
    <t>F6P190</t>
  </si>
  <si>
    <t>AFM1320</t>
  </si>
  <si>
    <t>AFM1680</t>
  </si>
  <si>
    <t>F6P280</t>
  </si>
  <si>
    <t>AFM2100</t>
  </si>
  <si>
    <t>F6P350</t>
  </si>
  <si>
    <t>AFM2640</t>
  </si>
  <si>
    <t>F6P440</t>
  </si>
  <si>
    <t>AFP30</t>
  </si>
  <si>
    <t>AFP60</t>
  </si>
  <si>
    <t>AFP108</t>
  </si>
  <si>
    <t>AFP204</t>
  </si>
  <si>
    <t>AFP180</t>
  </si>
  <si>
    <t>F6Q030</t>
  </si>
  <si>
    <t>AFP300</t>
  </si>
  <si>
    <t>AFP432</t>
  </si>
  <si>
    <t>F6Q072</t>
  </si>
  <si>
    <t>AFP570</t>
  </si>
  <si>
    <t>AFP750</t>
  </si>
  <si>
    <t>AFP990</t>
  </si>
  <si>
    <t>AFP1140</t>
  </si>
  <si>
    <t>F6Q190</t>
  </si>
  <si>
    <t>AFP1320</t>
  </si>
  <si>
    <t>F6Q185</t>
  </si>
  <si>
    <t>AFP1680</t>
  </si>
  <si>
    <t>F6Q280</t>
  </si>
  <si>
    <t>AFP2100</t>
  </si>
  <si>
    <t>F6Q350</t>
  </si>
  <si>
    <t>AFP2640</t>
  </si>
  <si>
    <t>F6Q440</t>
  </si>
  <si>
    <t>AFS30</t>
  </si>
  <si>
    <t>AFS60</t>
  </si>
  <si>
    <t>AFS108</t>
  </si>
  <si>
    <t>AFS204</t>
  </si>
  <si>
    <t>AFS180</t>
  </si>
  <si>
    <t>F6H030</t>
  </si>
  <si>
    <t>AFS300</t>
  </si>
  <si>
    <t>AFS432</t>
  </si>
  <si>
    <t>F6H072</t>
  </si>
  <si>
    <t>AFS570</t>
  </si>
  <si>
    <t>AFS750</t>
  </si>
  <si>
    <t>AFS990</t>
  </si>
  <si>
    <t>AFS1140</t>
  </si>
  <si>
    <t>F6H190</t>
  </si>
  <si>
    <t>AFS1320</t>
  </si>
  <si>
    <t>AFS1680</t>
  </si>
  <si>
    <t>F6H280</t>
  </si>
  <si>
    <t>AFS2100</t>
  </si>
  <si>
    <t>F6H350</t>
  </si>
  <si>
    <t>AFS2640</t>
  </si>
  <si>
    <t>F6H440</t>
  </si>
  <si>
    <t>ATLASCOPCO</t>
  </si>
  <si>
    <t>PD6</t>
  </si>
  <si>
    <t>F2D006AA</t>
  </si>
  <si>
    <t>DD6</t>
  </si>
  <si>
    <t>F2D006AO</t>
  </si>
  <si>
    <t>PD7/PD13</t>
  </si>
  <si>
    <t>F2D013AA</t>
  </si>
  <si>
    <t>DD7/DD13</t>
  </si>
  <si>
    <t>F2D013AO</t>
  </si>
  <si>
    <t>PD12/PD25</t>
  </si>
  <si>
    <t>F2D025AA</t>
  </si>
  <si>
    <t>DD12/DD25</t>
  </si>
  <si>
    <t>F2D025AO</t>
  </si>
  <si>
    <t>1202625805</t>
  </si>
  <si>
    <t>PD30/PD40</t>
  </si>
  <si>
    <t>F2D040AA</t>
  </si>
  <si>
    <t>DD30/DD40</t>
  </si>
  <si>
    <t>F2D040AO</t>
  </si>
  <si>
    <t>PD60/65/85</t>
  </si>
  <si>
    <t>F2D085AA</t>
  </si>
  <si>
    <t>DD60/65/85</t>
  </si>
  <si>
    <t>F2D085AO</t>
  </si>
  <si>
    <t>PD120/170/195</t>
  </si>
  <si>
    <t>F2D195AA</t>
  </si>
  <si>
    <t>DD120/170/195</t>
  </si>
  <si>
    <t>F2D195AO</t>
  </si>
  <si>
    <t>PD250/PD295</t>
  </si>
  <si>
    <t>F2D295AA</t>
  </si>
  <si>
    <t>DD250/DD295</t>
  </si>
  <si>
    <t>F2D295AO</t>
  </si>
  <si>
    <t>QD120/170/195</t>
  </si>
  <si>
    <t>F2D195AC</t>
  </si>
  <si>
    <t>QD250/QD295</t>
  </si>
  <si>
    <t>F2D295AC</t>
  </si>
  <si>
    <t>QD6</t>
  </si>
  <si>
    <t>F2D006DCA</t>
  </si>
  <si>
    <t>QD12/QD25</t>
  </si>
  <si>
    <t>F2D025DCA</t>
  </si>
  <si>
    <t>1202626802</t>
  </si>
  <si>
    <t>QD65</t>
  </si>
  <si>
    <t>F2D065DCA</t>
  </si>
  <si>
    <t>QD85</t>
  </si>
  <si>
    <t>F2D085DCA</t>
  </si>
  <si>
    <t>PD500</t>
  </si>
  <si>
    <t>F2D500AA</t>
  </si>
  <si>
    <t>DD500</t>
  </si>
  <si>
    <t>F2D500AO</t>
  </si>
  <si>
    <t>QD500</t>
  </si>
  <si>
    <t>F2D500AC</t>
  </si>
  <si>
    <t>QD7/QD13</t>
  </si>
  <si>
    <t>F2D013AC</t>
  </si>
  <si>
    <t>QD40</t>
  </si>
  <si>
    <t>F2D040AC</t>
  </si>
  <si>
    <t>1202857200</t>
  </si>
  <si>
    <t>QD375/QD400</t>
  </si>
  <si>
    <t>F2D400AC</t>
  </si>
  <si>
    <t>PD375/PD400</t>
  </si>
  <si>
    <t>F2D400AA</t>
  </si>
  <si>
    <t>DD375/DD400</t>
  </si>
  <si>
    <t>F2D400AO</t>
  </si>
  <si>
    <t>F7A009PD</t>
  </si>
  <si>
    <t>F7A009QD</t>
  </si>
  <si>
    <t>F7A009DD</t>
  </si>
  <si>
    <t>F7A017PD</t>
  </si>
  <si>
    <t>F7A017QD</t>
  </si>
  <si>
    <t>F7A017DD</t>
  </si>
  <si>
    <t>F7A032PD</t>
  </si>
  <si>
    <t>F7A032QD</t>
  </si>
  <si>
    <t>F7A032DD</t>
  </si>
  <si>
    <t>F7A044PD</t>
  </si>
  <si>
    <t>F7A044QD</t>
  </si>
  <si>
    <t>1617704003</t>
  </si>
  <si>
    <t>F7A044DD</t>
  </si>
  <si>
    <t>F7A060PD</t>
  </si>
  <si>
    <t>F7A060QD</t>
  </si>
  <si>
    <t>F7A060DD</t>
  </si>
  <si>
    <t>F7A120PD</t>
  </si>
  <si>
    <t>F7A120QD</t>
  </si>
  <si>
    <t>F7A120DD</t>
  </si>
  <si>
    <t>F7A150PD</t>
  </si>
  <si>
    <t>F7A150QD</t>
  </si>
  <si>
    <t>F7A150DD</t>
  </si>
  <si>
    <t>F7A175PD</t>
  </si>
  <si>
    <t>F7A175QD</t>
  </si>
  <si>
    <t>F7A175DD</t>
  </si>
  <si>
    <t>F7A260PD</t>
  </si>
  <si>
    <t>F7A260QD</t>
  </si>
  <si>
    <t>F7A260DD</t>
  </si>
  <si>
    <t>F7A390DD</t>
  </si>
  <si>
    <t>F7A390PD</t>
  </si>
  <si>
    <t>F7A520PD</t>
  </si>
  <si>
    <t>F7A520DD</t>
  </si>
  <si>
    <t>1617707301</t>
  </si>
  <si>
    <t>780 PD</t>
  </si>
  <si>
    <t>F7AFLPD</t>
  </si>
  <si>
    <t>1617707302</t>
  </si>
  <si>
    <t>780 QD</t>
  </si>
  <si>
    <t>F7AFLQD</t>
  </si>
  <si>
    <t>1617707303</t>
  </si>
  <si>
    <t>780 DD</t>
  </si>
  <si>
    <t>F7AFLDD</t>
  </si>
  <si>
    <t>1617709901</t>
  </si>
  <si>
    <t>520F PD</t>
  </si>
  <si>
    <t>F7A520FSPD</t>
  </si>
  <si>
    <t>1617709902</t>
  </si>
  <si>
    <t>520F QD</t>
  </si>
  <si>
    <t>F7A520FSQD</t>
  </si>
  <si>
    <t>1617709903</t>
  </si>
  <si>
    <t>520F DD ou DDp</t>
  </si>
  <si>
    <t>F7A520FSDD</t>
  </si>
  <si>
    <t>1624161603</t>
  </si>
  <si>
    <t>1624161604</t>
  </si>
  <si>
    <t>1624161609</t>
  </si>
  <si>
    <t>1624161610</t>
  </si>
  <si>
    <t>1624161618</t>
  </si>
  <si>
    <t>1624161620</t>
  </si>
  <si>
    <t>2606021700</t>
  </si>
  <si>
    <t>F2D013DCA</t>
  </si>
  <si>
    <t>2901023300</t>
  </si>
  <si>
    <t>PD12/25</t>
  </si>
  <si>
    <t>2901023400</t>
  </si>
  <si>
    <t>2901023500</t>
  </si>
  <si>
    <t>F2D040DCA</t>
  </si>
  <si>
    <t>QD25/PD12</t>
  </si>
  <si>
    <t>2901032200</t>
  </si>
  <si>
    <t>2901032300</t>
  </si>
  <si>
    <t>2901032400</t>
  </si>
  <si>
    <t>9 DD</t>
  </si>
  <si>
    <t>9 PD</t>
  </si>
  <si>
    <t>17 PD</t>
  </si>
  <si>
    <t>17 QD</t>
  </si>
  <si>
    <t>32 DD</t>
  </si>
  <si>
    <t>32 PD</t>
  </si>
  <si>
    <t>32 QD</t>
  </si>
  <si>
    <t>44 DD</t>
  </si>
  <si>
    <t>44 PD</t>
  </si>
  <si>
    <t>44 QD</t>
  </si>
  <si>
    <t>60 DD</t>
  </si>
  <si>
    <t>60 PD</t>
  </si>
  <si>
    <t>60 QD</t>
  </si>
  <si>
    <t>120 DD</t>
  </si>
  <si>
    <t>120 PD</t>
  </si>
  <si>
    <t>120 QD</t>
  </si>
  <si>
    <t>150 DD</t>
  </si>
  <si>
    <t>150 PD</t>
  </si>
  <si>
    <t>150 QD</t>
  </si>
  <si>
    <t>175 DD</t>
  </si>
  <si>
    <t>175 PD</t>
  </si>
  <si>
    <t>175 QD</t>
  </si>
  <si>
    <t>260 DD</t>
  </si>
  <si>
    <t>260 PD</t>
  </si>
  <si>
    <t>260 QD</t>
  </si>
  <si>
    <t>17 DD</t>
  </si>
  <si>
    <t>9 QD</t>
  </si>
  <si>
    <t>PD120</t>
  </si>
  <si>
    <t>PD130</t>
  </si>
  <si>
    <t>F7A130PD</t>
  </si>
  <si>
    <t>DD120</t>
  </si>
  <si>
    <t>DD130</t>
  </si>
  <si>
    <t>F7A130DD</t>
  </si>
  <si>
    <t>2906021200</t>
  </si>
  <si>
    <t>390 DD</t>
  </si>
  <si>
    <t>390 PD</t>
  </si>
  <si>
    <t>390 QD</t>
  </si>
  <si>
    <t>F7A390QD</t>
  </si>
  <si>
    <t>520 DD</t>
  </si>
  <si>
    <t>520 PD</t>
  </si>
  <si>
    <t>520 QD</t>
  </si>
  <si>
    <t>F7A520QD</t>
  </si>
  <si>
    <t>BEKO</t>
  </si>
  <si>
    <t>FE361X25</t>
  </si>
  <si>
    <t>F7R361X25</t>
  </si>
  <si>
    <t>FE371X25</t>
  </si>
  <si>
    <t>F7R371X25</t>
  </si>
  <si>
    <t>FE511X25</t>
  </si>
  <si>
    <t>F7R511X25</t>
  </si>
  <si>
    <t>FE711X25</t>
  </si>
  <si>
    <t>F7R711X25</t>
  </si>
  <si>
    <t>FE811X25</t>
  </si>
  <si>
    <t>F7R811X25</t>
  </si>
  <si>
    <t>FE731X25</t>
  </si>
  <si>
    <t>F7R731X25</t>
  </si>
  <si>
    <t>FE821X25</t>
  </si>
  <si>
    <t>F7R821X25</t>
  </si>
  <si>
    <t>FE831X25</t>
  </si>
  <si>
    <t>F7R831X25</t>
  </si>
  <si>
    <t>FE851X25</t>
  </si>
  <si>
    <t>F7R851X25</t>
  </si>
  <si>
    <t>FE951X25</t>
  </si>
  <si>
    <t>F7R1251X25</t>
  </si>
  <si>
    <t>FE961X25</t>
  </si>
  <si>
    <t>F7R1261X25</t>
  </si>
  <si>
    <t>FE981X25</t>
  </si>
  <si>
    <t>F7R1281X25</t>
  </si>
  <si>
    <t>FE361X1</t>
  </si>
  <si>
    <t>F7R361X1</t>
  </si>
  <si>
    <t>FE371X1</t>
  </si>
  <si>
    <t>F7R371X1</t>
  </si>
  <si>
    <t>FE511X1</t>
  </si>
  <si>
    <t>F7R511X1</t>
  </si>
  <si>
    <t>FE711X1</t>
  </si>
  <si>
    <t>F7R711X1</t>
  </si>
  <si>
    <t>FE811X1</t>
  </si>
  <si>
    <t>F7R811X1</t>
  </si>
  <si>
    <t>FE731X1</t>
  </si>
  <si>
    <t>F7R731X1</t>
  </si>
  <si>
    <t>FE821X1</t>
  </si>
  <si>
    <t>F7R821X1</t>
  </si>
  <si>
    <t>FE831X1</t>
  </si>
  <si>
    <t>F7R831X1</t>
  </si>
  <si>
    <t>FE851X1</t>
  </si>
  <si>
    <t>F7R851X1</t>
  </si>
  <si>
    <t>FE951X1</t>
  </si>
  <si>
    <t>F7R1251X1</t>
  </si>
  <si>
    <t>FE961X1</t>
  </si>
  <si>
    <t>F7R1261X1</t>
  </si>
  <si>
    <t>FE981X1</t>
  </si>
  <si>
    <t>F7R1281X1</t>
  </si>
  <si>
    <t>FE361X5</t>
  </si>
  <si>
    <t>F7R361X5</t>
  </si>
  <si>
    <t>FE371X5</t>
  </si>
  <si>
    <t>F7R371X5</t>
  </si>
  <si>
    <t>FE511X5</t>
  </si>
  <si>
    <t>F7R511X5</t>
  </si>
  <si>
    <t>FE711X5</t>
  </si>
  <si>
    <t>F7R711X5</t>
  </si>
  <si>
    <t>FE811X5</t>
  </si>
  <si>
    <t>F7R811X5</t>
  </si>
  <si>
    <t>FE731X5</t>
  </si>
  <si>
    <t>F7R731X5</t>
  </si>
  <si>
    <t>FE821X5</t>
  </si>
  <si>
    <t>F7R821X5</t>
  </si>
  <si>
    <t>FE831X5</t>
  </si>
  <si>
    <t>F7R831X5</t>
  </si>
  <si>
    <t>FE851X5</t>
  </si>
  <si>
    <t>F7R851X5</t>
  </si>
  <si>
    <t>FE951X5</t>
  </si>
  <si>
    <t>F7R1251X5</t>
  </si>
  <si>
    <t>FE961X5</t>
  </si>
  <si>
    <t>F7R1261X5</t>
  </si>
  <si>
    <t>FE981X5</t>
  </si>
  <si>
    <t>F7R1281X5</t>
  </si>
  <si>
    <t>FE361XA</t>
  </si>
  <si>
    <t>F7R361XA</t>
  </si>
  <si>
    <t>FE371XA</t>
  </si>
  <si>
    <t>F7R371XA</t>
  </si>
  <si>
    <t>FE511XA</t>
  </si>
  <si>
    <t>F7R511XA</t>
  </si>
  <si>
    <t>FE711XA</t>
  </si>
  <si>
    <t>F7R711XA</t>
  </si>
  <si>
    <t>FE811XA</t>
  </si>
  <si>
    <t>F7R811XA</t>
  </si>
  <si>
    <t>FE731XA</t>
  </si>
  <si>
    <t>F7R731XA</t>
  </si>
  <si>
    <t>FE821XA</t>
  </si>
  <si>
    <t>F7R821XA</t>
  </si>
  <si>
    <t>FE831XA</t>
  </si>
  <si>
    <t>F7R831XA</t>
  </si>
  <si>
    <t>FE851XA</t>
  </si>
  <si>
    <t>F7R851XA</t>
  </si>
  <si>
    <t>FE951XA</t>
  </si>
  <si>
    <t>F7R1251XA</t>
  </si>
  <si>
    <t>FE961XA</t>
  </si>
  <si>
    <t>F7R1261XA</t>
  </si>
  <si>
    <t>FE981XA</t>
  </si>
  <si>
    <t>F7R1281XA</t>
  </si>
  <si>
    <t>FE361AC</t>
  </si>
  <si>
    <t>F7R361AC</t>
  </si>
  <si>
    <t>FE371AC</t>
  </si>
  <si>
    <t>F7R371AC</t>
  </si>
  <si>
    <t>FE381AC</t>
  </si>
  <si>
    <t>F7R381AC</t>
  </si>
  <si>
    <t>FE511AC</t>
  </si>
  <si>
    <t>F7R511AC</t>
  </si>
  <si>
    <t>FE711AC</t>
  </si>
  <si>
    <t>F7R711AC</t>
  </si>
  <si>
    <t>FE811AC</t>
  </si>
  <si>
    <t>F7R811AC</t>
  </si>
  <si>
    <t>FE731AC</t>
  </si>
  <si>
    <t>F7R731AC</t>
  </si>
  <si>
    <t>FE821AC</t>
  </si>
  <si>
    <t>F7R821AC</t>
  </si>
  <si>
    <t>FE831AC</t>
  </si>
  <si>
    <t>F7R831AC</t>
  </si>
  <si>
    <t>FE851AC</t>
  </si>
  <si>
    <t>F7R851AC</t>
  </si>
  <si>
    <t>FE951AC</t>
  </si>
  <si>
    <t>F7R1251AC</t>
  </si>
  <si>
    <t>FE961AC</t>
  </si>
  <si>
    <t>F7R1261AC</t>
  </si>
  <si>
    <t>FE981AC</t>
  </si>
  <si>
    <t>F7R1281AC</t>
  </si>
  <si>
    <t>FE01AC</t>
  </si>
  <si>
    <t>F7R01AC</t>
  </si>
  <si>
    <t>FE51XA</t>
  </si>
  <si>
    <t>F7R51XA</t>
  </si>
  <si>
    <t>BEKO CLEARPOINT</t>
  </si>
  <si>
    <t>04A</t>
  </si>
  <si>
    <t>A = charbon actif</t>
  </si>
  <si>
    <t>F5BA04</t>
  </si>
  <si>
    <t>04C</t>
  </si>
  <si>
    <t>C = 25 µ</t>
  </si>
  <si>
    <t>F5BC04</t>
  </si>
  <si>
    <t>04F</t>
  </si>
  <si>
    <t>F = 1 µ</t>
  </si>
  <si>
    <t>F5BF04</t>
  </si>
  <si>
    <t>04G</t>
  </si>
  <si>
    <t>G = 5 µ</t>
  </si>
  <si>
    <t>F5BG04</t>
  </si>
  <si>
    <t>04N</t>
  </si>
  <si>
    <t>N = 0,01 µ nano</t>
  </si>
  <si>
    <t>F5BN04</t>
  </si>
  <si>
    <t>04S</t>
  </si>
  <si>
    <t>S = 0,01 µ</t>
  </si>
  <si>
    <t>F5BS04</t>
  </si>
  <si>
    <t>05A</t>
  </si>
  <si>
    <t>F5BA05</t>
  </si>
  <si>
    <t>05C</t>
  </si>
  <si>
    <t>F5BC05</t>
  </si>
  <si>
    <t>05F</t>
  </si>
  <si>
    <t>F5BF05</t>
  </si>
  <si>
    <t>05G</t>
  </si>
  <si>
    <t>F5BG05</t>
  </si>
  <si>
    <t>05N</t>
  </si>
  <si>
    <t>F5BN05</t>
  </si>
  <si>
    <t>05S</t>
  </si>
  <si>
    <t>F5BS05</t>
  </si>
  <si>
    <t>06A</t>
  </si>
  <si>
    <t>F5BA06</t>
  </si>
  <si>
    <t>06C</t>
  </si>
  <si>
    <t>F5BC06</t>
  </si>
  <si>
    <t>06F</t>
  </si>
  <si>
    <t>F5BF06</t>
  </si>
  <si>
    <t>06G</t>
  </si>
  <si>
    <t>F5BG06</t>
  </si>
  <si>
    <t>06N</t>
  </si>
  <si>
    <t>F5BN06</t>
  </si>
  <si>
    <t>06S</t>
  </si>
  <si>
    <t>F5BS06</t>
  </si>
  <si>
    <t>07A</t>
  </si>
  <si>
    <t>F5BA07</t>
  </si>
  <si>
    <t>07C</t>
  </si>
  <si>
    <t>F5BC07</t>
  </si>
  <si>
    <t>07F</t>
  </si>
  <si>
    <t>F5BF07</t>
  </si>
  <si>
    <t>07G</t>
  </si>
  <si>
    <t>F5BG07</t>
  </si>
  <si>
    <t>07N</t>
  </si>
  <si>
    <t>F5BN07</t>
  </si>
  <si>
    <t>07S</t>
  </si>
  <si>
    <t>F5BS07</t>
  </si>
  <si>
    <t>10A</t>
  </si>
  <si>
    <t>F5BA10</t>
  </si>
  <si>
    <t>10C</t>
  </si>
  <si>
    <t>F5BC10</t>
  </si>
  <si>
    <t>10F</t>
  </si>
  <si>
    <t>F5BF10</t>
  </si>
  <si>
    <t>10G</t>
  </si>
  <si>
    <t>F5BG10</t>
  </si>
  <si>
    <t>10N</t>
  </si>
  <si>
    <t>F5BN10</t>
  </si>
  <si>
    <t>10S</t>
  </si>
  <si>
    <t>F5BS10</t>
  </si>
  <si>
    <t>12A</t>
  </si>
  <si>
    <t>F5BA12</t>
  </si>
  <si>
    <t>12C</t>
  </si>
  <si>
    <t>F5BC12</t>
  </si>
  <si>
    <t>12F</t>
  </si>
  <si>
    <t>F5BF12</t>
  </si>
  <si>
    <t>12G</t>
  </si>
  <si>
    <t>F5BG12</t>
  </si>
  <si>
    <t>12N</t>
  </si>
  <si>
    <t>F5BN12</t>
  </si>
  <si>
    <t>12S</t>
  </si>
  <si>
    <t>F5BS12</t>
  </si>
  <si>
    <t>15A</t>
  </si>
  <si>
    <t>F5BA15</t>
  </si>
  <si>
    <t>15C</t>
  </si>
  <si>
    <t>F5BC15</t>
  </si>
  <si>
    <t>15F</t>
  </si>
  <si>
    <t>F5BF15</t>
  </si>
  <si>
    <t>15G</t>
  </si>
  <si>
    <t>F5BG15</t>
  </si>
  <si>
    <t>15N</t>
  </si>
  <si>
    <t>F5BN15</t>
  </si>
  <si>
    <t>15S</t>
  </si>
  <si>
    <t>F5BS15</t>
  </si>
  <si>
    <t>18A</t>
  </si>
  <si>
    <t>F5BA18</t>
  </si>
  <si>
    <t>18C</t>
  </si>
  <si>
    <t>F5BC18</t>
  </si>
  <si>
    <t>18F</t>
  </si>
  <si>
    <t>F5BF18</t>
  </si>
  <si>
    <t>18G</t>
  </si>
  <si>
    <t>F5BG18</t>
  </si>
  <si>
    <t>18N</t>
  </si>
  <si>
    <t>F5BN18</t>
  </si>
  <si>
    <t>18S</t>
  </si>
  <si>
    <t>F5BS18</t>
  </si>
  <si>
    <t>20A</t>
  </si>
  <si>
    <t>F5BA20</t>
  </si>
  <si>
    <t>20C</t>
  </si>
  <si>
    <t>F5BC20</t>
  </si>
  <si>
    <t>20F</t>
  </si>
  <si>
    <t>F5BF20</t>
  </si>
  <si>
    <t>20G</t>
  </si>
  <si>
    <t>F5BG20</t>
  </si>
  <si>
    <t>20N</t>
  </si>
  <si>
    <t>F5BN20</t>
  </si>
  <si>
    <t>20S</t>
  </si>
  <si>
    <t>F5BS20</t>
  </si>
  <si>
    <t>22A</t>
  </si>
  <si>
    <t>F5BA22</t>
  </si>
  <si>
    <t>22C</t>
  </si>
  <si>
    <t>F5BC22</t>
  </si>
  <si>
    <t>22F</t>
  </si>
  <si>
    <t>F5BF22</t>
  </si>
  <si>
    <t>22G</t>
  </si>
  <si>
    <t>F5BG22</t>
  </si>
  <si>
    <t>22N</t>
  </si>
  <si>
    <t>F5BN22</t>
  </si>
  <si>
    <t>22S</t>
  </si>
  <si>
    <t>F5BS22</t>
  </si>
  <si>
    <t>23A</t>
  </si>
  <si>
    <t>F5BA23</t>
  </si>
  <si>
    <t>23C</t>
  </si>
  <si>
    <t>F5BC23</t>
  </si>
  <si>
    <t>23F</t>
  </si>
  <si>
    <t>F5BF23</t>
  </si>
  <si>
    <t>23G</t>
  </si>
  <si>
    <t>F5BG23</t>
  </si>
  <si>
    <t>23N</t>
  </si>
  <si>
    <t>F5BN23</t>
  </si>
  <si>
    <t>23S</t>
  </si>
  <si>
    <t>F5BS23</t>
  </si>
  <si>
    <t>25A</t>
  </si>
  <si>
    <t>F5BA25</t>
  </si>
  <si>
    <t>25C</t>
  </si>
  <si>
    <t>F5BC25</t>
  </si>
  <si>
    <t>25F</t>
  </si>
  <si>
    <t>F5BF25</t>
  </si>
  <si>
    <t>25G</t>
  </si>
  <si>
    <t>F5BG25</t>
  </si>
  <si>
    <t>25N</t>
  </si>
  <si>
    <t>F5BN25</t>
  </si>
  <si>
    <t>25S</t>
  </si>
  <si>
    <t>F5BS25</t>
  </si>
  <si>
    <t>27A</t>
  </si>
  <si>
    <t>F5BA27</t>
  </si>
  <si>
    <t>27C</t>
  </si>
  <si>
    <t>F5BC27</t>
  </si>
  <si>
    <t>27F</t>
  </si>
  <si>
    <t>F5BF27</t>
  </si>
  <si>
    <t>27G</t>
  </si>
  <si>
    <t>F5BG27</t>
  </si>
  <si>
    <t>27N</t>
  </si>
  <si>
    <t>F5BN27</t>
  </si>
  <si>
    <t>27S</t>
  </si>
  <si>
    <t>F5BS27</t>
  </si>
  <si>
    <t>30A</t>
  </si>
  <si>
    <t>F5BA30</t>
  </si>
  <si>
    <t>30C</t>
  </si>
  <si>
    <t>F5BC30</t>
  </si>
  <si>
    <t>30F</t>
  </si>
  <si>
    <t>F5BF30</t>
  </si>
  <si>
    <t>30G</t>
  </si>
  <si>
    <t>F5BG30</t>
  </si>
  <si>
    <t>30N</t>
  </si>
  <si>
    <t>F5BN30</t>
  </si>
  <si>
    <t>30S</t>
  </si>
  <si>
    <t>F5BS30</t>
  </si>
  <si>
    <t>32A</t>
  </si>
  <si>
    <t>F5BA32</t>
  </si>
  <si>
    <t>32C</t>
  </si>
  <si>
    <t>F5BC32</t>
  </si>
  <si>
    <t>32F</t>
  </si>
  <si>
    <t>F5BF32</t>
  </si>
  <si>
    <t>32G</t>
  </si>
  <si>
    <t>F5BG32</t>
  </si>
  <si>
    <t>32N</t>
  </si>
  <si>
    <t>F5BN32</t>
  </si>
  <si>
    <t>32S</t>
  </si>
  <si>
    <t>F5BS32</t>
  </si>
  <si>
    <t>88A</t>
  </si>
  <si>
    <t>F5BA88</t>
  </si>
  <si>
    <t>88C</t>
  </si>
  <si>
    <t>F5BC88</t>
  </si>
  <si>
    <t>88F</t>
  </si>
  <si>
    <t>F5BF88</t>
  </si>
  <si>
    <t>88G</t>
  </si>
  <si>
    <t>F5BG88</t>
  </si>
  <si>
    <t>88N</t>
  </si>
  <si>
    <t>F5BN88</t>
  </si>
  <si>
    <t>88S</t>
  </si>
  <si>
    <t>F5BS88</t>
  </si>
  <si>
    <t>BOGE</t>
  </si>
  <si>
    <t>SERIE VU-FU-AU</t>
  </si>
  <si>
    <t>1/6VU</t>
  </si>
  <si>
    <t>F9V0205V</t>
  </si>
  <si>
    <t>1/9VU</t>
  </si>
  <si>
    <t>F9V0305V</t>
  </si>
  <si>
    <t>1/15VU</t>
  </si>
  <si>
    <t>F9V0310V</t>
  </si>
  <si>
    <t>1/19VU</t>
  </si>
  <si>
    <t>F9V0410V</t>
  </si>
  <si>
    <t>1/29VU</t>
  </si>
  <si>
    <t>F9V0520V</t>
  </si>
  <si>
    <t>1/60VU</t>
  </si>
  <si>
    <t>F9V0525V</t>
  </si>
  <si>
    <t>1/79VU</t>
  </si>
  <si>
    <t>F9V0725V</t>
  </si>
  <si>
    <t>1/110VU</t>
  </si>
  <si>
    <t>F9V0730V</t>
  </si>
  <si>
    <t>1/180VU</t>
  </si>
  <si>
    <t>F9V1030V</t>
  </si>
  <si>
    <t>1/240VU</t>
  </si>
  <si>
    <t>F9V1530V</t>
  </si>
  <si>
    <t>1/320VU</t>
  </si>
  <si>
    <t>F9V2030V</t>
  </si>
  <si>
    <t>1/450VU</t>
  </si>
  <si>
    <t>F9V3030V</t>
  </si>
  <si>
    <t>1/480VU</t>
  </si>
  <si>
    <t>1/725VU</t>
  </si>
  <si>
    <t>F9V3050V</t>
  </si>
  <si>
    <t>1/6FU</t>
  </si>
  <si>
    <t>F9M0205M</t>
  </si>
  <si>
    <t>1/9FU</t>
  </si>
  <si>
    <t>F9M0305M</t>
  </si>
  <si>
    <t>1/15FU</t>
  </si>
  <si>
    <t>F9M0310M</t>
  </si>
  <si>
    <t>1/19FU</t>
  </si>
  <si>
    <t>F9M0410M</t>
  </si>
  <si>
    <t>1/29FU</t>
  </si>
  <si>
    <t>F9M0520M</t>
  </si>
  <si>
    <t>1/60FU</t>
  </si>
  <si>
    <t>F9M0525M</t>
  </si>
  <si>
    <t>1/79FU</t>
  </si>
  <si>
    <t>F9M0725M</t>
  </si>
  <si>
    <t>1/110FU</t>
  </si>
  <si>
    <t>F9M0730M</t>
  </si>
  <si>
    <t>1/180FU</t>
  </si>
  <si>
    <t>F9M1030M</t>
  </si>
  <si>
    <t>1/240FU</t>
  </si>
  <si>
    <t>F9M1530M</t>
  </si>
  <si>
    <t>1/320FU</t>
  </si>
  <si>
    <t>F9M2030M</t>
  </si>
  <si>
    <t>1/450FU</t>
  </si>
  <si>
    <t>F9M3030M</t>
  </si>
  <si>
    <t>1/480FU</t>
  </si>
  <si>
    <t>1/725FU</t>
  </si>
  <si>
    <t>F9M3050M</t>
  </si>
  <si>
    <t>1/6AU</t>
  </si>
  <si>
    <t>F9C0205A</t>
  </si>
  <si>
    <t>1/9AU</t>
  </si>
  <si>
    <t>F9C0305A</t>
  </si>
  <si>
    <t>1/15AU</t>
  </si>
  <si>
    <t>F9C0310A</t>
  </si>
  <si>
    <t>1/19AU</t>
  </si>
  <si>
    <t>F9C0410A</t>
  </si>
  <si>
    <t>1/29AU</t>
  </si>
  <si>
    <t>F9C0520A</t>
  </si>
  <si>
    <t>1/60AU</t>
  </si>
  <si>
    <t>F9C0525A</t>
  </si>
  <si>
    <t>1/79AU</t>
  </si>
  <si>
    <t>F9C0725A</t>
  </si>
  <si>
    <t>1/110AU</t>
  </si>
  <si>
    <t>F9C0730A</t>
  </si>
  <si>
    <t>1/180AU</t>
  </si>
  <si>
    <t>F9C1030A</t>
  </si>
  <si>
    <t>1/240AU</t>
  </si>
  <si>
    <t>F9C1530A</t>
  </si>
  <si>
    <t>1/320AU</t>
  </si>
  <si>
    <t>F9C2030A</t>
  </si>
  <si>
    <t>1/450AU</t>
  </si>
  <si>
    <t>F9C3030A</t>
  </si>
  <si>
    <t>1/480AU</t>
  </si>
  <si>
    <t>1/725AU</t>
  </si>
  <si>
    <t>F9C3050A</t>
  </si>
  <si>
    <t>SERIE V-F-A</t>
  </si>
  <si>
    <t>1/5 V</t>
  </si>
  <si>
    <t>F2K501</t>
  </si>
  <si>
    <t>1/10 V</t>
  </si>
  <si>
    <t>F2K504</t>
  </si>
  <si>
    <t>1/12 V</t>
  </si>
  <si>
    <t>F2K507</t>
  </si>
  <si>
    <t>1/20 V</t>
  </si>
  <si>
    <t>F2K510</t>
  </si>
  <si>
    <t>1/30 V</t>
  </si>
  <si>
    <t>F2K513</t>
  </si>
  <si>
    <t>1/50 V</t>
  </si>
  <si>
    <t>F2K516</t>
  </si>
  <si>
    <t>1/80 V</t>
  </si>
  <si>
    <t>F2K519</t>
  </si>
  <si>
    <t>1/120 V</t>
  </si>
  <si>
    <t>F2K522</t>
  </si>
  <si>
    <t>1/160 V</t>
  </si>
  <si>
    <t>F2K525</t>
  </si>
  <si>
    <t>1/250 V</t>
  </si>
  <si>
    <t>F2K528</t>
  </si>
  <si>
    <t>1/400 V</t>
  </si>
  <si>
    <t>F2K531</t>
  </si>
  <si>
    <t>1/5 F</t>
  </si>
  <si>
    <t>F2K502</t>
  </si>
  <si>
    <t>1/10 F</t>
  </si>
  <si>
    <t>F2K505</t>
  </si>
  <si>
    <t>1/12 F</t>
  </si>
  <si>
    <t>F2K508</t>
  </si>
  <si>
    <t>1/20 F</t>
  </si>
  <si>
    <t>F2K511</t>
  </si>
  <si>
    <t>1/30 F</t>
  </si>
  <si>
    <t>F2K514</t>
  </si>
  <si>
    <t>1/50 F</t>
  </si>
  <si>
    <t>F2K517</t>
  </si>
  <si>
    <t>1/80 F</t>
  </si>
  <si>
    <t>F2K520</t>
  </si>
  <si>
    <t>1/120 F</t>
  </si>
  <si>
    <t>F2K523</t>
  </si>
  <si>
    <t>1/160 F</t>
  </si>
  <si>
    <t>F2K526</t>
  </si>
  <si>
    <t>1/250 F</t>
  </si>
  <si>
    <t>F2K529</t>
  </si>
  <si>
    <t>1/400 F</t>
  </si>
  <si>
    <t>F2K532</t>
  </si>
  <si>
    <t>1/5 A</t>
  </si>
  <si>
    <t>F2K503</t>
  </si>
  <si>
    <t>1/10 A</t>
  </si>
  <si>
    <t>F2K506</t>
  </si>
  <si>
    <t>1/12 A</t>
  </si>
  <si>
    <t>F2K509</t>
  </si>
  <si>
    <t>1/20 A</t>
  </si>
  <si>
    <t>F2K512</t>
  </si>
  <si>
    <t>1/30 A</t>
  </si>
  <si>
    <t>F2K515</t>
  </si>
  <si>
    <t>1/50 A</t>
  </si>
  <si>
    <t>F2K518</t>
  </si>
  <si>
    <t>1/80 A</t>
  </si>
  <si>
    <t>F2K521</t>
  </si>
  <si>
    <t>1/120 A</t>
  </si>
  <si>
    <t>F2K524</t>
  </si>
  <si>
    <t>1/160 A</t>
  </si>
  <si>
    <t>F2K527</t>
  </si>
  <si>
    <t>1/250 A</t>
  </si>
  <si>
    <t>F2K530</t>
  </si>
  <si>
    <t>1/400 A</t>
  </si>
  <si>
    <t>F2K533</t>
  </si>
  <si>
    <t xml:space="preserve">CHAUMECA </t>
  </si>
  <si>
    <t>CRB10N</t>
  </si>
  <si>
    <t>FD8 N</t>
  </si>
  <si>
    <t>ARS30RB</t>
  </si>
  <si>
    <t>CRB20N</t>
  </si>
  <si>
    <t>FD12-FD15 N</t>
  </si>
  <si>
    <t>ARS100RB</t>
  </si>
  <si>
    <t>CRB30N</t>
  </si>
  <si>
    <t>FD20 N</t>
  </si>
  <si>
    <t>ARS180RB</t>
  </si>
  <si>
    <t>CRB40N</t>
  </si>
  <si>
    <t>FD25 N</t>
  </si>
  <si>
    <t>ARS290RB</t>
  </si>
  <si>
    <t>CRB50N</t>
  </si>
  <si>
    <t>FD32 N</t>
  </si>
  <si>
    <t>ARS460RB</t>
  </si>
  <si>
    <t>CRB60N</t>
  </si>
  <si>
    <t>FD40 N</t>
  </si>
  <si>
    <t>ARS610RB</t>
  </si>
  <si>
    <t>CRB70N</t>
  </si>
  <si>
    <t>FD50 N</t>
  </si>
  <si>
    <t>ARS930RB</t>
  </si>
  <si>
    <t>CRB80N</t>
  </si>
  <si>
    <t>FD65 N</t>
  </si>
  <si>
    <t>ARS1050RB</t>
  </si>
  <si>
    <t>CRB90N</t>
  </si>
  <si>
    <t>FD80 N</t>
  </si>
  <si>
    <t>FCR4001RC</t>
  </si>
  <si>
    <t>CRB10S</t>
  </si>
  <si>
    <t>FD8 S</t>
  </si>
  <si>
    <t>ARS30RA</t>
  </si>
  <si>
    <t>CRB20S</t>
  </si>
  <si>
    <t>FD12-FD15 S</t>
  </si>
  <si>
    <t>ARS100RA</t>
  </si>
  <si>
    <t>CRB30S</t>
  </si>
  <si>
    <t>FD20 S</t>
  </si>
  <si>
    <t>ARS180RA</t>
  </si>
  <si>
    <t>CRB40S</t>
  </si>
  <si>
    <t>FD25 S</t>
  </si>
  <si>
    <t>ARS290RA</t>
  </si>
  <si>
    <t>CRB50S</t>
  </si>
  <si>
    <t>FD32 S</t>
  </si>
  <si>
    <t>ARS460RA</t>
  </si>
  <si>
    <t>CRB60S</t>
  </si>
  <si>
    <t>FD40 S</t>
  </si>
  <si>
    <t>ARS610RA</t>
  </si>
  <si>
    <t>CRB70S</t>
  </si>
  <si>
    <t>FD50 S</t>
  </si>
  <si>
    <t>ARS930RA</t>
  </si>
  <si>
    <t>CRB80S</t>
  </si>
  <si>
    <t>FD65 S</t>
  </si>
  <si>
    <t>ARS1050RA</t>
  </si>
  <si>
    <t>CRB90S</t>
  </si>
  <si>
    <t>FD80 S</t>
  </si>
  <si>
    <t>FCR4001RA</t>
  </si>
  <si>
    <t>CRB10C</t>
  </si>
  <si>
    <t>FD8 C</t>
  </si>
  <si>
    <t>ARS30CA</t>
  </si>
  <si>
    <t>CRB20C</t>
  </si>
  <si>
    <t>FD12-FD15 C</t>
  </si>
  <si>
    <t>ARS100CA</t>
  </si>
  <si>
    <t>CRB30C</t>
  </si>
  <si>
    <t>FD20 C</t>
  </si>
  <si>
    <t>ARS180CA</t>
  </si>
  <si>
    <t>CRB40C</t>
  </si>
  <si>
    <t>FD25 C</t>
  </si>
  <si>
    <t>ARS290CA</t>
  </si>
  <si>
    <t>CRB50C</t>
  </si>
  <si>
    <t>FD32 C</t>
  </si>
  <si>
    <t>ARS460CA</t>
  </si>
  <si>
    <t>CRB60C</t>
  </si>
  <si>
    <t>FD40 C</t>
  </si>
  <si>
    <t>ARS610CA</t>
  </si>
  <si>
    <t>CRB70C</t>
  </si>
  <si>
    <t>FD50 C</t>
  </si>
  <si>
    <t>ARS930CA</t>
  </si>
  <si>
    <t>CRB80C</t>
  </si>
  <si>
    <t>FD65 C</t>
  </si>
  <si>
    <t>ARS1050CA</t>
  </si>
  <si>
    <t>CRB90C</t>
  </si>
  <si>
    <t>FD80 C</t>
  </si>
  <si>
    <t>FCR4001CA</t>
  </si>
  <si>
    <t>CRB30F</t>
  </si>
  <si>
    <t>FD20 F</t>
  </si>
  <si>
    <t>ARS180RF</t>
  </si>
  <si>
    <t>CRB40F</t>
  </si>
  <si>
    <t>FD25 F</t>
  </si>
  <si>
    <t>ARS290RF</t>
  </si>
  <si>
    <t>CRB50F</t>
  </si>
  <si>
    <t>FD32 F</t>
  </si>
  <si>
    <t>ARS460RF</t>
  </si>
  <si>
    <t>CRB60F</t>
  </si>
  <si>
    <t>FD40 F</t>
  </si>
  <si>
    <t>ARS610RF</t>
  </si>
  <si>
    <t>CRB70F</t>
  </si>
  <si>
    <t>FD50 F</t>
  </si>
  <si>
    <t>ARS930RF</t>
  </si>
  <si>
    <t>CRB80F</t>
  </si>
  <si>
    <t>FD65 F</t>
  </si>
  <si>
    <t>ARS1050RF</t>
  </si>
  <si>
    <t>CRB90F</t>
  </si>
  <si>
    <t>FD80 F</t>
  </si>
  <si>
    <t>FCZ4001RF</t>
  </si>
  <si>
    <t>COMPAIR</t>
  </si>
  <si>
    <t>CE0004D</t>
  </si>
  <si>
    <t>CE0005A</t>
  </si>
  <si>
    <t>F1M050</t>
  </si>
  <si>
    <t>CE0005B</t>
  </si>
  <si>
    <t>F1M088</t>
  </si>
  <si>
    <t>CE0005C</t>
  </si>
  <si>
    <t>F1M089</t>
  </si>
  <si>
    <t>CE0005D</t>
  </si>
  <si>
    <t>F1M090</t>
  </si>
  <si>
    <t>CE0008D</t>
  </si>
  <si>
    <t>CE0010A</t>
  </si>
  <si>
    <t>F1M051</t>
  </si>
  <si>
    <t>CE0010B</t>
  </si>
  <si>
    <t>F1M091</t>
  </si>
  <si>
    <t>CE0010C</t>
  </si>
  <si>
    <t>F1M092</t>
  </si>
  <si>
    <t>CE0010D</t>
  </si>
  <si>
    <t>F1M093</t>
  </si>
  <si>
    <t>CE0015D</t>
  </si>
  <si>
    <t>CE0018A</t>
  </si>
  <si>
    <t>F1M052</t>
  </si>
  <si>
    <t>CE0018B</t>
  </si>
  <si>
    <t>F1M094</t>
  </si>
  <si>
    <t>CE0018C</t>
  </si>
  <si>
    <t>F1M095</t>
  </si>
  <si>
    <t>CE0018D</t>
  </si>
  <si>
    <t>F1M096</t>
  </si>
  <si>
    <t>CE0024D</t>
  </si>
  <si>
    <t>CE0036A</t>
  </si>
  <si>
    <t>F1M053</t>
  </si>
  <si>
    <t>CE0036B</t>
  </si>
  <si>
    <t>F1M097</t>
  </si>
  <si>
    <t>CE0036C</t>
  </si>
  <si>
    <t>F1M098</t>
  </si>
  <si>
    <t>CE0036D</t>
  </si>
  <si>
    <t>F1M099</t>
  </si>
  <si>
    <t>CE0039D</t>
  </si>
  <si>
    <t>CE0048/72/87B</t>
  </si>
  <si>
    <t>F1M101</t>
  </si>
  <si>
    <t>CE0048/72/87C</t>
  </si>
  <si>
    <t>F1M102</t>
  </si>
  <si>
    <t>CE0048/72/87D</t>
  </si>
  <si>
    <t>F1M103</t>
  </si>
  <si>
    <t>CE0048/72/87A</t>
  </si>
  <si>
    <t>F1M054</t>
  </si>
  <si>
    <t>CE0051D</t>
  </si>
  <si>
    <t>CE0120/132B</t>
  </si>
  <si>
    <t>F1M104</t>
  </si>
  <si>
    <t>CE0120/132C</t>
  </si>
  <si>
    <t>F1M105</t>
  </si>
  <si>
    <t>CE0120/132D</t>
  </si>
  <si>
    <t>F1M106</t>
  </si>
  <si>
    <t>CE0120/132A</t>
  </si>
  <si>
    <t>F1M057</t>
  </si>
  <si>
    <t>CE0198A</t>
  </si>
  <si>
    <t>F1M059</t>
  </si>
  <si>
    <t>CE0198B</t>
  </si>
  <si>
    <t>F1M107</t>
  </si>
  <si>
    <t>CE0198C</t>
  </si>
  <si>
    <t>F1M108</t>
  </si>
  <si>
    <t>CE0198D</t>
  </si>
  <si>
    <t>F1M109</t>
  </si>
  <si>
    <t>CE0240/258B</t>
  </si>
  <si>
    <t>F1M110</t>
  </si>
  <si>
    <t>CE0240/258C</t>
  </si>
  <si>
    <t>F1M111</t>
  </si>
  <si>
    <t>CE0240/258D</t>
  </si>
  <si>
    <t>F1M112</t>
  </si>
  <si>
    <t>CE0240/258A</t>
  </si>
  <si>
    <t>F1M060</t>
  </si>
  <si>
    <t>CE0372A</t>
  </si>
  <si>
    <t>F1M062</t>
  </si>
  <si>
    <t>CE0372B</t>
  </si>
  <si>
    <t>F1M113</t>
  </si>
  <si>
    <t>CE0372C</t>
  </si>
  <si>
    <t>F1M114</t>
  </si>
  <si>
    <t>CE0372D</t>
  </si>
  <si>
    <t>F1M115</t>
  </si>
  <si>
    <t>KF10024</t>
  </si>
  <si>
    <t>F2P004</t>
  </si>
  <si>
    <t>KF10042</t>
  </si>
  <si>
    <t>F2P007</t>
  </si>
  <si>
    <t>KF10090</t>
  </si>
  <si>
    <t>F2P015</t>
  </si>
  <si>
    <t>KF10144</t>
  </si>
  <si>
    <t>F2P024</t>
  </si>
  <si>
    <t>KF10210</t>
  </si>
  <si>
    <t>F2P035</t>
  </si>
  <si>
    <t>KF10360</t>
  </si>
  <si>
    <t>F2P060</t>
  </si>
  <si>
    <t>KF10540</t>
  </si>
  <si>
    <t>F2P090</t>
  </si>
  <si>
    <t>KF10720</t>
  </si>
  <si>
    <t>F2P120</t>
  </si>
  <si>
    <t>KF10900</t>
  </si>
  <si>
    <t>F2P150</t>
  </si>
  <si>
    <t>KF11440</t>
  </si>
  <si>
    <t>F2P240</t>
  </si>
  <si>
    <t>KF20024</t>
  </si>
  <si>
    <t>F2S004</t>
  </si>
  <si>
    <t>KF20042</t>
  </si>
  <si>
    <t>F2S007</t>
  </si>
  <si>
    <t>KF20090</t>
  </si>
  <si>
    <t>F2S015</t>
  </si>
  <si>
    <t>KF20144</t>
  </si>
  <si>
    <t>F2S024</t>
  </si>
  <si>
    <t>KF20210</t>
  </si>
  <si>
    <t>F2S035</t>
  </si>
  <si>
    <t>KF20360</t>
  </si>
  <si>
    <t>F2S060</t>
  </si>
  <si>
    <t>KF20540</t>
  </si>
  <si>
    <t>F2S090</t>
  </si>
  <si>
    <t>KF20720</t>
  </si>
  <si>
    <t>F2S120</t>
  </si>
  <si>
    <t>KF20900</t>
  </si>
  <si>
    <t>F2S150</t>
  </si>
  <si>
    <t>KF21440</t>
  </si>
  <si>
    <t>F2S240</t>
  </si>
  <si>
    <t>KF30024</t>
  </si>
  <si>
    <t>F2C004</t>
  </si>
  <si>
    <t>KF30042</t>
  </si>
  <si>
    <t>F2C007</t>
  </si>
  <si>
    <t>KF30090</t>
  </si>
  <si>
    <t>F2C015</t>
  </si>
  <si>
    <t>KF30144</t>
  </si>
  <si>
    <t>F2C024</t>
  </si>
  <si>
    <t>KF30210</t>
  </si>
  <si>
    <t>F2C035</t>
  </si>
  <si>
    <t>KF30360</t>
  </si>
  <si>
    <t>F2C060</t>
  </si>
  <si>
    <t>KF30540</t>
  </si>
  <si>
    <t>F2C090</t>
  </si>
  <si>
    <t>KF30720</t>
  </si>
  <si>
    <t>F2C120</t>
  </si>
  <si>
    <t>KF30900</t>
  </si>
  <si>
    <t>F2C150</t>
  </si>
  <si>
    <t>KF31440</t>
  </si>
  <si>
    <t>F2C240</t>
  </si>
  <si>
    <t>KPF0024</t>
  </si>
  <si>
    <t>F2Q004</t>
  </si>
  <si>
    <t>KPF0042</t>
  </si>
  <si>
    <t>F2Q007</t>
  </si>
  <si>
    <t>KPF0090</t>
  </si>
  <si>
    <t>F2Q015</t>
  </si>
  <si>
    <t>KPF0144</t>
  </si>
  <si>
    <t>F2Q024</t>
  </si>
  <si>
    <t>KPF0210</t>
  </si>
  <si>
    <t>F2Q035</t>
  </si>
  <si>
    <t>KPF0360</t>
  </si>
  <si>
    <t>F2Q060</t>
  </si>
  <si>
    <t>KPF0540</t>
  </si>
  <si>
    <t>F2Q090</t>
  </si>
  <si>
    <t>KPF0720</t>
  </si>
  <si>
    <t>F2Q120</t>
  </si>
  <si>
    <t>KPF0900</t>
  </si>
  <si>
    <t>F2Q150</t>
  </si>
  <si>
    <t>KPF1440</t>
  </si>
  <si>
    <t>F2Q240</t>
  </si>
  <si>
    <t>98245/121</t>
  </si>
  <si>
    <t>98245/122</t>
  </si>
  <si>
    <t>98245/123</t>
  </si>
  <si>
    <t>98245/125</t>
  </si>
  <si>
    <t>98245/126</t>
  </si>
  <si>
    <t>98245/127</t>
  </si>
  <si>
    <t>98245/128</t>
  </si>
  <si>
    <t>98245/130</t>
  </si>
  <si>
    <t>98245/129</t>
  </si>
  <si>
    <t>98245/141</t>
  </si>
  <si>
    <t>98245/142</t>
  </si>
  <si>
    <t>98245/143</t>
  </si>
  <si>
    <t>98245/145</t>
  </si>
  <si>
    <t>98245/146</t>
  </si>
  <si>
    <t>98245/147</t>
  </si>
  <si>
    <t>98245/148</t>
  </si>
  <si>
    <t>98245/150</t>
  </si>
  <si>
    <t>98245/149</t>
  </si>
  <si>
    <t>98245/161</t>
  </si>
  <si>
    <t>98242/162</t>
  </si>
  <si>
    <t>98245/163</t>
  </si>
  <si>
    <t>98245/164</t>
  </si>
  <si>
    <t>98245/165</t>
  </si>
  <si>
    <t>98245/166</t>
  </si>
  <si>
    <t>98245/167</t>
  </si>
  <si>
    <t>98245/168</t>
  </si>
  <si>
    <t>98245/169</t>
  </si>
  <si>
    <t>98245/170</t>
  </si>
  <si>
    <t>98245/21</t>
  </si>
  <si>
    <t>98245/22</t>
  </si>
  <si>
    <t>98245/23</t>
  </si>
  <si>
    <t>98245/25</t>
  </si>
  <si>
    <t>98245/27</t>
  </si>
  <si>
    <t>98245/28</t>
  </si>
  <si>
    <t>98245/29</t>
  </si>
  <si>
    <t>98245/41</t>
  </si>
  <si>
    <t>98245/42</t>
  </si>
  <si>
    <t>98245/43</t>
  </si>
  <si>
    <t>98245/45</t>
  </si>
  <si>
    <t>98245/47</t>
  </si>
  <si>
    <t>98245/48</t>
  </si>
  <si>
    <t>98245/49</t>
  </si>
  <si>
    <t>GAMME ACTUELLE</t>
  </si>
  <si>
    <t>CF0006NB</t>
  </si>
  <si>
    <t>F2X010AO</t>
  </si>
  <si>
    <t>CF0012NB</t>
  </si>
  <si>
    <t>F2X015AO</t>
  </si>
  <si>
    <t>CF0018NB</t>
  </si>
  <si>
    <t>F2X020AO</t>
  </si>
  <si>
    <t>CF0036NB</t>
  </si>
  <si>
    <t>F2X025AO</t>
  </si>
  <si>
    <t>CF0066NB</t>
  </si>
  <si>
    <t>F2X030AO</t>
  </si>
  <si>
    <t>CF0096NB</t>
  </si>
  <si>
    <t>F2X035AO</t>
  </si>
  <si>
    <t>CF0132NB</t>
  </si>
  <si>
    <t>F2X040AO</t>
  </si>
  <si>
    <t>CF0198NB</t>
  </si>
  <si>
    <t>F2X045AO</t>
  </si>
  <si>
    <t>CF0258NB</t>
  </si>
  <si>
    <t>F2X050AO</t>
  </si>
  <si>
    <t>CF0372NB</t>
  </si>
  <si>
    <t>F2X055AO</t>
  </si>
  <si>
    <t>CF0600NB</t>
  </si>
  <si>
    <t>F2X060AO</t>
  </si>
  <si>
    <t>CF0006NC</t>
  </si>
  <si>
    <t>F2X010AA</t>
  </si>
  <si>
    <t>CF0012NC</t>
  </si>
  <si>
    <t>F2X015AA</t>
  </si>
  <si>
    <t>CF0018NC</t>
  </si>
  <si>
    <t>F2X020AA</t>
  </si>
  <si>
    <t>CF0036NC</t>
  </si>
  <si>
    <t>F2X025AA</t>
  </si>
  <si>
    <t>CF0066NC</t>
  </si>
  <si>
    <t>F2X030AA</t>
  </si>
  <si>
    <t>CF0096NC</t>
  </si>
  <si>
    <t>F2X035AA</t>
  </si>
  <si>
    <t>CF0132NC</t>
  </si>
  <si>
    <t>F2X040AA</t>
  </si>
  <si>
    <t>CF0198NC</t>
  </si>
  <si>
    <t>F2X045AA</t>
  </si>
  <si>
    <t>CF0258NC</t>
  </si>
  <si>
    <t>F2X050AA</t>
  </si>
  <si>
    <t>CF0372NC</t>
  </si>
  <si>
    <t>F2X055AA</t>
  </si>
  <si>
    <t>CF0600NC</t>
  </si>
  <si>
    <t>F2X060AA</t>
  </si>
  <si>
    <t>CF0006ND</t>
  </si>
  <si>
    <t>F2X010ACS</t>
  </si>
  <si>
    <t>CF0012ND</t>
  </si>
  <si>
    <t>F2X015ACS</t>
  </si>
  <si>
    <t>CF0018ND</t>
  </si>
  <si>
    <t>F2X020ACS</t>
  </si>
  <si>
    <t>CF0036ND</t>
  </si>
  <si>
    <t>F2X025ACS</t>
  </si>
  <si>
    <t>CF0066ND</t>
  </si>
  <si>
    <t>F2X030ACS</t>
  </si>
  <si>
    <t>CF0096ND</t>
  </si>
  <si>
    <t>F2X035ACS</t>
  </si>
  <si>
    <t>CF0132ND</t>
  </si>
  <si>
    <t>F2X040ACS</t>
  </si>
  <si>
    <t>CF0198ND</t>
  </si>
  <si>
    <t>F2X045ACS</t>
  </si>
  <si>
    <t>CF0258ND</t>
  </si>
  <si>
    <t>F2X050ACS</t>
  </si>
  <si>
    <t>CF0372ND</t>
  </si>
  <si>
    <t>F2X055ACS</t>
  </si>
  <si>
    <t>CF0600ND</t>
  </si>
  <si>
    <t>F2X060ACS</t>
  </si>
  <si>
    <t>CF0006NE</t>
  </si>
  <si>
    <t>F2X010AR</t>
  </si>
  <si>
    <t>CF0012NE</t>
  </si>
  <si>
    <t>F2X015AR</t>
  </si>
  <si>
    <t>CF0018NE</t>
  </si>
  <si>
    <t>F2X020AR</t>
  </si>
  <si>
    <t>CF0036NE</t>
  </si>
  <si>
    <t>F2X025AR</t>
  </si>
  <si>
    <t>CF0066NE</t>
  </si>
  <si>
    <t>F2X030AR</t>
  </si>
  <si>
    <t>CF0096NE</t>
  </si>
  <si>
    <t>F2X035AR</t>
  </si>
  <si>
    <t>CF0132NE</t>
  </si>
  <si>
    <t>F2X040AR</t>
  </si>
  <si>
    <t>CF0198NE</t>
  </si>
  <si>
    <t>F2X045AR</t>
  </si>
  <si>
    <t>CF0258NE</t>
  </si>
  <si>
    <t>F2X050AR</t>
  </si>
  <si>
    <t>CF0372NE</t>
  </si>
  <si>
    <t>F2X055AR</t>
  </si>
  <si>
    <t>CF0600NE</t>
  </si>
  <si>
    <t>F2X060AR</t>
  </si>
  <si>
    <t>CF0006NF</t>
  </si>
  <si>
    <t>F2X010AAR</t>
  </si>
  <si>
    <t>CF0012NF</t>
  </si>
  <si>
    <t>F2X015AAR</t>
  </si>
  <si>
    <t>CF0018NF</t>
  </si>
  <si>
    <t>F2X020AAR</t>
  </si>
  <si>
    <t>CF0036NF</t>
  </si>
  <si>
    <t>F2X025AAR</t>
  </si>
  <si>
    <t>CF0066NF</t>
  </si>
  <si>
    <t>F2X030AAR</t>
  </si>
  <si>
    <t>CF0096NF</t>
  </si>
  <si>
    <t>F2X035AAR</t>
  </si>
  <si>
    <t>CF0132NF</t>
  </si>
  <si>
    <t>F2X040AAR</t>
  </si>
  <si>
    <t>CF0198NF</t>
  </si>
  <si>
    <t>F2X045AAR</t>
  </si>
  <si>
    <t>CF0258NF</t>
  </si>
  <si>
    <t>F2X050AAR</t>
  </si>
  <si>
    <t>CF0372NF</t>
  </si>
  <si>
    <t>F2X055AAR</t>
  </si>
  <si>
    <t>CF0600NF</t>
  </si>
  <si>
    <t>F2X060AAR</t>
  </si>
  <si>
    <t>CREYSSENSAC</t>
  </si>
  <si>
    <t>C60A-D60A</t>
  </si>
  <si>
    <t>C60P-D60P</t>
  </si>
  <si>
    <t>C60S-D60S</t>
  </si>
  <si>
    <t>C60M-D60M</t>
  </si>
  <si>
    <t>F1K118</t>
  </si>
  <si>
    <t>C78A-D80A</t>
  </si>
  <si>
    <t>C78P-D80P</t>
  </si>
  <si>
    <t>C78S-D80S</t>
  </si>
  <si>
    <t>C78M-D80M</t>
  </si>
  <si>
    <t>C120A-D120A</t>
  </si>
  <si>
    <t>C120P-D120P</t>
  </si>
  <si>
    <t>C120S-D120S</t>
  </si>
  <si>
    <t>C120M-D120M</t>
  </si>
  <si>
    <t>F1K126</t>
  </si>
  <si>
    <t>C198A-D200A</t>
  </si>
  <si>
    <t>C198P-D200P</t>
  </si>
  <si>
    <t>C198S-D200S</t>
  </si>
  <si>
    <t>C198M-D200M</t>
  </si>
  <si>
    <t>F1K130</t>
  </si>
  <si>
    <t>C335A-D340A</t>
  </si>
  <si>
    <t>C335P-D340P</t>
  </si>
  <si>
    <t>C335S-D340S</t>
  </si>
  <si>
    <t>C335M-D340M</t>
  </si>
  <si>
    <t>F1K134</t>
  </si>
  <si>
    <t>C510A-D510A</t>
  </si>
  <si>
    <t>C510P-D510P</t>
  </si>
  <si>
    <t>C510S-D510S</t>
  </si>
  <si>
    <t>C510M-D510M</t>
  </si>
  <si>
    <t>F1K138</t>
  </si>
  <si>
    <t>C780A-D800A</t>
  </si>
  <si>
    <t>C780P-D800P</t>
  </si>
  <si>
    <t>C780S-D800S</t>
  </si>
  <si>
    <t>C780M-D800M</t>
  </si>
  <si>
    <t>F1K142</t>
  </si>
  <si>
    <t>C1000A-D1000A</t>
  </si>
  <si>
    <t>C1000P-D1000P</t>
  </si>
  <si>
    <t>C1000S-D1000S</t>
  </si>
  <si>
    <t>C1000M-D1000M</t>
  </si>
  <si>
    <t>F1K146</t>
  </si>
  <si>
    <t>C1500A-D1500A</t>
  </si>
  <si>
    <t>C1500P-D1500P</t>
  </si>
  <si>
    <t>C1500S-D1500S</t>
  </si>
  <si>
    <t>C1500M-D1500M</t>
  </si>
  <si>
    <t>F1K150</t>
  </si>
  <si>
    <t>CTA</t>
  </si>
  <si>
    <t>Voir MTA</t>
  </si>
  <si>
    <t>DELTECH</t>
  </si>
  <si>
    <t>VIEILLE SERIE</t>
  </si>
  <si>
    <t>850PFD</t>
  </si>
  <si>
    <t>F7P850</t>
  </si>
  <si>
    <t>851PFD</t>
  </si>
  <si>
    <t>852PFD</t>
  </si>
  <si>
    <t>F7P852</t>
  </si>
  <si>
    <t>870PFD</t>
  </si>
  <si>
    <t>F7P870</t>
  </si>
  <si>
    <t>871PFD</t>
  </si>
  <si>
    <t>872PFD</t>
  </si>
  <si>
    <t>F7P872</t>
  </si>
  <si>
    <t>8101PFD</t>
  </si>
  <si>
    <t>F7P8101</t>
  </si>
  <si>
    <t>8102PFD</t>
  </si>
  <si>
    <t>8111PFD</t>
  </si>
  <si>
    <t>F7P8111</t>
  </si>
  <si>
    <t>8113PFD</t>
  </si>
  <si>
    <t>F7P8113</t>
  </si>
  <si>
    <t>8201PFD</t>
  </si>
  <si>
    <t>F7P8201</t>
  </si>
  <si>
    <t>8202PFD</t>
  </si>
  <si>
    <t>F7P8202</t>
  </si>
  <si>
    <t>850HFD</t>
  </si>
  <si>
    <t>F7H850</t>
  </si>
  <si>
    <t>851HFD</t>
  </si>
  <si>
    <t>852HFD</t>
  </si>
  <si>
    <t>F7H852</t>
  </si>
  <si>
    <t>870HFD</t>
  </si>
  <si>
    <t>F7H870</t>
  </si>
  <si>
    <t>871HFD</t>
  </si>
  <si>
    <t>872HFD</t>
  </si>
  <si>
    <t>F7H872</t>
  </si>
  <si>
    <t>8101HFD</t>
  </si>
  <si>
    <t>F7H8101</t>
  </si>
  <si>
    <t>8102HFD</t>
  </si>
  <si>
    <t>8111HFD</t>
  </si>
  <si>
    <t>F7H8111</t>
  </si>
  <si>
    <t>8113HFD</t>
  </si>
  <si>
    <t>F7H8113</t>
  </si>
  <si>
    <t>8113HFDL</t>
  </si>
  <si>
    <t>F7H8113L</t>
  </si>
  <si>
    <t>8201HFD</t>
  </si>
  <si>
    <t>F7H8201</t>
  </si>
  <si>
    <t>8202HFD</t>
  </si>
  <si>
    <t>F7H8202</t>
  </si>
  <si>
    <t>850CFE</t>
  </si>
  <si>
    <t>F7C850</t>
  </si>
  <si>
    <t>853CFE</t>
  </si>
  <si>
    <t>854CFE</t>
  </si>
  <si>
    <t>F7C854</t>
  </si>
  <si>
    <t>873CFE</t>
  </si>
  <si>
    <t>F7C873</t>
  </si>
  <si>
    <t>874CFE</t>
  </si>
  <si>
    <t>875CFE</t>
  </si>
  <si>
    <t>F7C875</t>
  </si>
  <si>
    <t>8105CFE</t>
  </si>
  <si>
    <t>F7C8105</t>
  </si>
  <si>
    <t>8112CFE</t>
  </si>
  <si>
    <t>F7C8112</t>
  </si>
  <si>
    <t>8113CFDL</t>
  </si>
  <si>
    <t>F7C8113L</t>
  </si>
  <si>
    <t>8121CFE</t>
  </si>
  <si>
    <t>F7C8121</t>
  </si>
  <si>
    <t>811E</t>
  </si>
  <si>
    <t>F7E811</t>
  </si>
  <si>
    <t>812E</t>
  </si>
  <si>
    <t>F7E812</t>
  </si>
  <si>
    <t>813E</t>
  </si>
  <si>
    <t>F7E813</t>
  </si>
  <si>
    <t>814E</t>
  </si>
  <si>
    <t>F7E814</t>
  </si>
  <si>
    <t>815E</t>
  </si>
  <si>
    <t>F7E815</t>
  </si>
  <si>
    <t>816E</t>
  </si>
  <si>
    <t>F7E816</t>
  </si>
  <si>
    <t>817E</t>
  </si>
  <si>
    <t>F7E817</t>
  </si>
  <si>
    <t>818E</t>
  </si>
  <si>
    <t>F7E818</t>
  </si>
  <si>
    <t>819E</t>
  </si>
  <si>
    <t>F7E819</t>
  </si>
  <si>
    <t>820E</t>
  </si>
  <si>
    <t>F7E820</t>
  </si>
  <si>
    <t>830E</t>
  </si>
  <si>
    <t>F7E830</t>
  </si>
  <si>
    <t>831E</t>
  </si>
  <si>
    <t>F7E831</t>
  </si>
  <si>
    <t>KC11E</t>
  </si>
  <si>
    <t>KC11</t>
  </si>
  <si>
    <t>F7KC11</t>
  </si>
  <si>
    <t>KC12E</t>
  </si>
  <si>
    <t>KC12</t>
  </si>
  <si>
    <t>F7KC12</t>
  </si>
  <si>
    <t>KC13E</t>
  </si>
  <si>
    <t>KC13</t>
  </si>
  <si>
    <t>F7KC13</t>
  </si>
  <si>
    <t>KC14E</t>
  </si>
  <si>
    <t>KC14</t>
  </si>
  <si>
    <t>F7KC14</t>
  </si>
  <si>
    <t>KC15E</t>
  </si>
  <si>
    <t>KC15</t>
  </si>
  <si>
    <t>F7KC15</t>
  </si>
  <si>
    <t>KC16E</t>
  </si>
  <si>
    <t>KC16</t>
  </si>
  <si>
    <t>F7KC16</t>
  </si>
  <si>
    <t>110KEx3</t>
  </si>
  <si>
    <t>F7K110</t>
  </si>
  <si>
    <t>115KEx3</t>
  </si>
  <si>
    <t>F7K115</t>
  </si>
  <si>
    <t>120KE</t>
  </si>
  <si>
    <t>F7K120</t>
  </si>
  <si>
    <t>130KE</t>
  </si>
  <si>
    <t>F7K130</t>
  </si>
  <si>
    <t>140KE</t>
  </si>
  <si>
    <t>F7K140</t>
  </si>
  <si>
    <t>150KE</t>
  </si>
  <si>
    <t>F7K150</t>
  </si>
  <si>
    <t>160KE</t>
  </si>
  <si>
    <t>F7K160</t>
  </si>
  <si>
    <t>170KE</t>
  </si>
  <si>
    <t>F7K170</t>
  </si>
  <si>
    <t>DFE110Ex3</t>
  </si>
  <si>
    <t>F7CC110</t>
  </si>
  <si>
    <t>DFE115Ex3</t>
  </si>
  <si>
    <t>F7CC115</t>
  </si>
  <si>
    <t>DFE120E</t>
  </si>
  <si>
    <t>F7CC120</t>
  </si>
  <si>
    <t>DFE130E</t>
  </si>
  <si>
    <t>F7CC130</t>
  </si>
  <si>
    <t>DFE140E</t>
  </si>
  <si>
    <t>F7CC140</t>
  </si>
  <si>
    <t>DFE150E</t>
  </si>
  <si>
    <t>F7CC150</t>
  </si>
  <si>
    <t>DFE160E</t>
  </si>
  <si>
    <t>F7CC160</t>
  </si>
  <si>
    <t>DFE170E</t>
  </si>
  <si>
    <t>F7CC170</t>
  </si>
  <si>
    <t>115CCEx3</t>
  </si>
  <si>
    <t>115HECEx3</t>
  </si>
  <si>
    <t>F7HE115</t>
  </si>
  <si>
    <t>SERIE ACTUELLE</t>
  </si>
  <si>
    <t>GFD 9</t>
  </si>
  <si>
    <t>F7D9G</t>
  </si>
  <si>
    <t>GFD 18</t>
  </si>
  <si>
    <t>F7D18G</t>
  </si>
  <si>
    <t>GFD 36</t>
  </si>
  <si>
    <t>F7D36G</t>
  </si>
  <si>
    <t>GFD 54</t>
  </si>
  <si>
    <t>F7D54G</t>
  </si>
  <si>
    <t>GFD 90</t>
  </si>
  <si>
    <t>F7D90G</t>
  </si>
  <si>
    <t>GFD 135</t>
  </si>
  <si>
    <t>F7D135G</t>
  </si>
  <si>
    <t>GFD 216</t>
  </si>
  <si>
    <t>F7D216G</t>
  </si>
  <si>
    <t>GFD 285</t>
  </si>
  <si>
    <t>F7D285G</t>
  </si>
  <si>
    <t>GFD 405</t>
  </si>
  <si>
    <t>F7D405G</t>
  </si>
  <si>
    <t>GFD 540</t>
  </si>
  <si>
    <t>F7D540G</t>
  </si>
  <si>
    <t>GFD 750</t>
  </si>
  <si>
    <t>F7D750G</t>
  </si>
  <si>
    <t>PFD 9</t>
  </si>
  <si>
    <t>F7D9P</t>
  </si>
  <si>
    <t>PFD 18</t>
  </si>
  <si>
    <t>F7D18P</t>
  </si>
  <si>
    <t>PFD 36</t>
  </si>
  <si>
    <t>F7D36P</t>
  </si>
  <si>
    <t>PFD 54</t>
  </si>
  <si>
    <t>F7D54P</t>
  </si>
  <si>
    <t>PFD 90</t>
  </si>
  <si>
    <t>F7D90P</t>
  </si>
  <si>
    <t>PFD 135</t>
  </si>
  <si>
    <t>F7D135P</t>
  </si>
  <si>
    <t>PFD 216</t>
  </si>
  <si>
    <t>F7D216P</t>
  </si>
  <si>
    <t>PFD 285</t>
  </si>
  <si>
    <t>F7D285P</t>
  </si>
  <si>
    <t>PFD 405</t>
  </si>
  <si>
    <t>F7D405P</t>
  </si>
  <si>
    <t>PFD 540</t>
  </si>
  <si>
    <t>F7D540P</t>
  </si>
  <si>
    <t>PFD 750</t>
  </si>
  <si>
    <t>F7D750P</t>
  </si>
  <si>
    <t>HFD 9</t>
  </si>
  <si>
    <t>F7D9H</t>
  </si>
  <si>
    <t>HFD 18</t>
  </si>
  <si>
    <t>F7D18H</t>
  </si>
  <si>
    <t>HFD 36</t>
  </si>
  <si>
    <t>F7D36H</t>
  </si>
  <si>
    <t>HFD 54</t>
  </si>
  <si>
    <t>F7D54H</t>
  </si>
  <si>
    <t>HFD 90</t>
  </si>
  <si>
    <t>F7D90H</t>
  </si>
  <si>
    <t>HFD 135</t>
  </si>
  <si>
    <t>F7D135H</t>
  </si>
  <si>
    <t>HFD 216</t>
  </si>
  <si>
    <t>F7D216H</t>
  </si>
  <si>
    <t>HFD 285</t>
  </si>
  <si>
    <t>F7D285H</t>
  </si>
  <si>
    <t>HFD 405</t>
  </si>
  <si>
    <t>F7D405H</t>
  </si>
  <si>
    <t>HFD 540</t>
  </si>
  <si>
    <t>F7D540H</t>
  </si>
  <si>
    <t>HFD 750</t>
  </si>
  <si>
    <t>F7D750H</t>
  </si>
  <si>
    <t>DFD 9</t>
  </si>
  <si>
    <t>F7D9D</t>
  </si>
  <si>
    <t>DFD 18</t>
  </si>
  <si>
    <t>F7D18D</t>
  </si>
  <si>
    <t>DFD 36</t>
  </si>
  <si>
    <t>F7D36D</t>
  </si>
  <si>
    <t>DFD 54</t>
  </si>
  <si>
    <t>F7D54D</t>
  </si>
  <si>
    <t>DFD 90</t>
  </si>
  <si>
    <t>F7D90D</t>
  </si>
  <si>
    <t>DFD 135</t>
  </si>
  <si>
    <t>F7D135D</t>
  </si>
  <si>
    <t>DFD 216</t>
  </si>
  <si>
    <t>F7D216D</t>
  </si>
  <si>
    <t>DFD 285</t>
  </si>
  <si>
    <t>F7D285D</t>
  </si>
  <si>
    <t>DFD 405</t>
  </si>
  <si>
    <t>F7D405D</t>
  </si>
  <si>
    <t>DFD 540</t>
  </si>
  <si>
    <t>F7D540D</t>
  </si>
  <si>
    <t>DFD 750</t>
  </si>
  <si>
    <t>F7D750D</t>
  </si>
  <si>
    <t>CFD 9</t>
  </si>
  <si>
    <t>F7D9C</t>
  </si>
  <si>
    <t>CFD 18</t>
  </si>
  <si>
    <t>F7D18C</t>
  </si>
  <si>
    <t>CFD 36</t>
  </si>
  <si>
    <t>F7D36C</t>
  </si>
  <si>
    <t>CFD 54</t>
  </si>
  <si>
    <t>F7D54C</t>
  </si>
  <si>
    <t>CFD 90</t>
  </si>
  <si>
    <t>F7D90C</t>
  </si>
  <si>
    <t>CFD 135</t>
  </si>
  <si>
    <t>F7D135C</t>
  </si>
  <si>
    <t>CFD 216</t>
  </si>
  <si>
    <t>F7D216C</t>
  </si>
  <si>
    <t>CFD 285</t>
  </si>
  <si>
    <t>F7D285C</t>
  </si>
  <si>
    <t>CFD 405</t>
  </si>
  <si>
    <t>F7D405C</t>
  </si>
  <si>
    <t>CFD 540</t>
  </si>
  <si>
    <t>F7D540C</t>
  </si>
  <si>
    <t>CFD 750</t>
  </si>
  <si>
    <t>F7D750C</t>
  </si>
  <si>
    <t>DOMNICKHUNTER</t>
  </si>
  <si>
    <t>GAMME PRECEDENTE</t>
  </si>
  <si>
    <t>E006AA</t>
  </si>
  <si>
    <t>E006AC</t>
  </si>
  <si>
    <t>F2D006AC</t>
  </si>
  <si>
    <t>E006AO</t>
  </si>
  <si>
    <t>E007/013AA</t>
  </si>
  <si>
    <t>E007/013AC</t>
  </si>
  <si>
    <t>E007/013AO</t>
  </si>
  <si>
    <t>E011/025AA</t>
  </si>
  <si>
    <t>E011/025AC</t>
  </si>
  <si>
    <t>F2D025AC</t>
  </si>
  <si>
    <t>E011/025AO</t>
  </si>
  <si>
    <t>E035/040AA</t>
  </si>
  <si>
    <t>E035/040AC</t>
  </si>
  <si>
    <t>E035/040AO</t>
  </si>
  <si>
    <t>E060/65/85AC</t>
  </si>
  <si>
    <t>F2D085AC</t>
  </si>
  <si>
    <t>E060/85AA</t>
  </si>
  <si>
    <t>E060/85AO</t>
  </si>
  <si>
    <t>E120/195AA</t>
  </si>
  <si>
    <t>E120/195AC</t>
  </si>
  <si>
    <t>E120/195AO</t>
  </si>
  <si>
    <t>E198/200/250/295AA</t>
  </si>
  <si>
    <t>E198/200/250/295AC</t>
  </si>
  <si>
    <t>E198/200/250/295AO</t>
  </si>
  <si>
    <t>E400AA</t>
  </si>
  <si>
    <t>E400AC</t>
  </si>
  <si>
    <t>E400AO</t>
  </si>
  <si>
    <t>E300/360/500AA</t>
  </si>
  <si>
    <t>E300/360/500AC</t>
  </si>
  <si>
    <t>E300/360/500AO</t>
  </si>
  <si>
    <t>K009AA</t>
  </si>
  <si>
    <t>K009ACS</t>
  </si>
  <si>
    <t>K009AO</t>
  </si>
  <si>
    <t>K009AX</t>
  </si>
  <si>
    <t>F2D006AX</t>
  </si>
  <si>
    <t>K009PF</t>
  </si>
  <si>
    <t>F2D006PF</t>
  </si>
  <si>
    <t>K017AA</t>
  </si>
  <si>
    <t>K017ACS</t>
  </si>
  <si>
    <t>K017AO</t>
  </si>
  <si>
    <t>K017AX</t>
  </si>
  <si>
    <t>F2D013AX</t>
  </si>
  <si>
    <t>K017PF</t>
  </si>
  <si>
    <t>F2D013PF</t>
  </si>
  <si>
    <t>K030AA</t>
  </si>
  <si>
    <t>K030ACS</t>
  </si>
  <si>
    <t>K030AO</t>
  </si>
  <si>
    <t>K030AX</t>
  </si>
  <si>
    <t>F2D025AX</t>
  </si>
  <si>
    <t>K030PF</t>
  </si>
  <si>
    <t>F2D025PF</t>
  </si>
  <si>
    <t>K058AA</t>
  </si>
  <si>
    <t>K058ACS</t>
  </si>
  <si>
    <t>K058AO</t>
  </si>
  <si>
    <t>K058AX</t>
  </si>
  <si>
    <t>F2D040AX</t>
  </si>
  <si>
    <t>K058PF</t>
  </si>
  <si>
    <t>F2D040PF</t>
  </si>
  <si>
    <t>K145AA</t>
  </si>
  <si>
    <t>K145ACS</t>
  </si>
  <si>
    <t>K145AO</t>
  </si>
  <si>
    <t>K145AX</t>
  </si>
  <si>
    <t>F2D085AX</t>
  </si>
  <si>
    <t>K145PF</t>
  </si>
  <si>
    <t>F2D085PF</t>
  </si>
  <si>
    <t>K220AA</t>
  </si>
  <si>
    <t>K220ACS</t>
  </si>
  <si>
    <t>K220AO</t>
  </si>
  <si>
    <t>K220AX</t>
  </si>
  <si>
    <t>F2D195AX</t>
  </si>
  <si>
    <t>K220PF</t>
  </si>
  <si>
    <t>F2D195PF</t>
  </si>
  <si>
    <t>K330AA</t>
  </si>
  <si>
    <t>K330ACS</t>
  </si>
  <si>
    <t>K330AO</t>
  </si>
  <si>
    <t>K330AX</t>
  </si>
  <si>
    <t>F2D295AX</t>
  </si>
  <si>
    <t>K330PF</t>
  </si>
  <si>
    <t>F2D295PF</t>
  </si>
  <si>
    <t>K430AA</t>
  </si>
  <si>
    <t>K430ACS</t>
  </si>
  <si>
    <t>K430AO</t>
  </si>
  <si>
    <t>K430AX</t>
  </si>
  <si>
    <t>F2D400AX</t>
  </si>
  <si>
    <t>K430PF</t>
  </si>
  <si>
    <t>F2D400PF</t>
  </si>
  <si>
    <t>K620AA</t>
  </si>
  <si>
    <t>K620ACS</t>
  </si>
  <si>
    <t>K620AO</t>
  </si>
  <si>
    <t>K620AX</t>
  </si>
  <si>
    <t>F2D500AX</t>
  </si>
  <si>
    <t>K620PF</t>
  </si>
  <si>
    <t>F2D500PF</t>
  </si>
  <si>
    <t>K006AC</t>
  </si>
  <si>
    <t>K013AC</t>
  </si>
  <si>
    <t>K025AC</t>
  </si>
  <si>
    <t>K040AC</t>
  </si>
  <si>
    <t>K065AC</t>
  </si>
  <si>
    <t>K085AC</t>
  </si>
  <si>
    <t>K013HC</t>
  </si>
  <si>
    <t>F2D013HC</t>
  </si>
  <si>
    <t>GAMME ACTUELLE OILX</t>
  </si>
  <si>
    <t xml:space="preserve">005AO </t>
  </si>
  <si>
    <t xml:space="preserve">504421055 </t>
  </si>
  <si>
    <t>F2X005AO</t>
  </si>
  <si>
    <t xml:space="preserve">010AO </t>
  </si>
  <si>
    <t xml:space="preserve">504421110 </t>
  </si>
  <si>
    <t xml:space="preserve">015AO </t>
  </si>
  <si>
    <t xml:space="preserve">504422110 </t>
  </si>
  <si>
    <t xml:space="preserve">020AO </t>
  </si>
  <si>
    <t xml:space="preserve">504422210 </t>
  </si>
  <si>
    <t xml:space="preserve">025AO </t>
  </si>
  <si>
    <t xml:space="preserve">504423110 </t>
  </si>
  <si>
    <t xml:space="preserve">030AO </t>
  </si>
  <si>
    <t xml:space="preserve">504423210 </t>
  </si>
  <si>
    <t xml:space="preserve">035AO </t>
  </si>
  <si>
    <t xml:space="preserve">504424110 </t>
  </si>
  <si>
    <t xml:space="preserve">040AO </t>
  </si>
  <si>
    <t xml:space="preserve">504424210 </t>
  </si>
  <si>
    <t xml:space="preserve">045AO </t>
  </si>
  <si>
    <t xml:space="preserve">504424310 </t>
  </si>
  <si>
    <t xml:space="preserve">050AO </t>
  </si>
  <si>
    <t xml:space="preserve">504425110 </t>
  </si>
  <si>
    <t xml:space="preserve">055AO </t>
  </si>
  <si>
    <t xml:space="preserve">504425210 </t>
  </si>
  <si>
    <t>060AO</t>
  </si>
  <si>
    <t xml:space="preserve">100AO </t>
  </si>
  <si>
    <t>F2X100AO</t>
  </si>
  <si>
    <t xml:space="preserve">150AO </t>
  </si>
  <si>
    <t xml:space="preserve">504426310 </t>
  </si>
  <si>
    <t>F2X150AO</t>
  </si>
  <si>
    <t xml:space="preserve">200AO </t>
  </si>
  <si>
    <t xml:space="preserve">504426410 </t>
  </si>
  <si>
    <t>F2X200AO</t>
  </si>
  <si>
    <t xml:space="preserve">005AA </t>
  </si>
  <si>
    <t>F2X005AA</t>
  </si>
  <si>
    <t xml:space="preserve">010AA </t>
  </si>
  <si>
    <t xml:space="preserve">015AA </t>
  </si>
  <si>
    <t xml:space="preserve">020AA </t>
  </si>
  <si>
    <t xml:space="preserve">025AA </t>
  </si>
  <si>
    <t xml:space="preserve">030AA </t>
  </si>
  <si>
    <t xml:space="preserve">035AA </t>
  </si>
  <si>
    <t xml:space="preserve">040AA </t>
  </si>
  <si>
    <t xml:space="preserve">045AA </t>
  </si>
  <si>
    <t xml:space="preserve">050AA </t>
  </si>
  <si>
    <t xml:space="preserve">055AA </t>
  </si>
  <si>
    <t>060AA</t>
  </si>
  <si>
    <t xml:space="preserve">100AA </t>
  </si>
  <si>
    <t>F2X100AA</t>
  </si>
  <si>
    <t xml:space="preserve">150AA </t>
  </si>
  <si>
    <t>F2X150AA</t>
  </si>
  <si>
    <t xml:space="preserve">200AA </t>
  </si>
  <si>
    <t>F2X200AA</t>
  </si>
  <si>
    <t xml:space="preserve">005ACS </t>
  </si>
  <si>
    <t>F2X005ACS</t>
  </si>
  <si>
    <t xml:space="preserve">010ACS </t>
  </si>
  <si>
    <t xml:space="preserve">015ACS </t>
  </si>
  <si>
    <t xml:space="preserve">020ACS </t>
  </si>
  <si>
    <t xml:space="preserve">025ACS </t>
  </si>
  <si>
    <t xml:space="preserve">030ACS </t>
  </si>
  <si>
    <t xml:space="preserve">035ACS </t>
  </si>
  <si>
    <t xml:space="preserve">040ACS </t>
  </si>
  <si>
    <t xml:space="preserve">045ACS </t>
  </si>
  <si>
    <t xml:space="preserve">050ACS </t>
  </si>
  <si>
    <t xml:space="preserve">055ACS </t>
  </si>
  <si>
    <t>060ACS</t>
  </si>
  <si>
    <t xml:space="preserve">100ACS </t>
  </si>
  <si>
    <t>F2X100ACS</t>
  </si>
  <si>
    <t xml:space="preserve">150ACS </t>
  </si>
  <si>
    <t>F2X150ACS</t>
  </si>
  <si>
    <t xml:space="preserve">200ACS </t>
  </si>
  <si>
    <t>F2X200ACS</t>
  </si>
  <si>
    <t xml:space="preserve">005AR </t>
  </si>
  <si>
    <t>F2X005AR</t>
  </si>
  <si>
    <t xml:space="preserve">010AR </t>
  </si>
  <si>
    <t xml:space="preserve">015AR </t>
  </si>
  <si>
    <t xml:space="preserve">020AR </t>
  </si>
  <si>
    <t xml:space="preserve">025AR </t>
  </si>
  <si>
    <t xml:space="preserve">030AR </t>
  </si>
  <si>
    <t xml:space="preserve">035AR </t>
  </si>
  <si>
    <t xml:space="preserve">040AR </t>
  </si>
  <si>
    <t xml:space="preserve">045AR </t>
  </si>
  <si>
    <t xml:space="preserve">050AR </t>
  </si>
  <si>
    <t xml:space="preserve">055AR </t>
  </si>
  <si>
    <t>060AR</t>
  </si>
  <si>
    <t xml:space="preserve">100AR </t>
  </si>
  <si>
    <t>F2X100AR</t>
  </si>
  <si>
    <t xml:space="preserve">150AR </t>
  </si>
  <si>
    <t>F2X150AR</t>
  </si>
  <si>
    <t xml:space="preserve">200AR </t>
  </si>
  <si>
    <t>F2X200AR</t>
  </si>
  <si>
    <t xml:space="preserve">005AAR </t>
  </si>
  <si>
    <t>F2X005AAR</t>
  </si>
  <si>
    <t xml:space="preserve">010AAR </t>
  </si>
  <si>
    <t xml:space="preserve">015AAR </t>
  </si>
  <si>
    <t xml:space="preserve">020AAR </t>
  </si>
  <si>
    <t xml:space="preserve">025AAR </t>
  </si>
  <si>
    <t xml:space="preserve">030AAR </t>
  </si>
  <si>
    <t xml:space="preserve">035AAR </t>
  </si>
  <si>
    <t xml:space="preserve">040AAR </t>
  </si>
  <si>
    <t xml:space="preserve">045AAR </t>
  </si>
  <si>
    <t xml:space="preserve">050AAR </t>
  </si>
  <si>
    <t xml:space="preserve">055AAR </t>
  </si>
  <si>
    <t>060AAR</t>
  </si>
  <si>
    <t xml:space="preserve">100AAR </t>
  </si>
  <si>
    <t>F2X100AAR</t>
  </si>
  <si>
    <t xml:space="preserve">150AAR </t>
  </si>
  <si>
    <t>F2X150AAR</t>
  </si>
  <si>
    <t xml:space="preserve">200AAR </t>
  </si>
  <si>
    <t>F2X200AAR</t>
  </si>
  <si>
    <t>010AC</t>
  </si>
  <si>
    <t>F2X010CA</t>
  </si>
  <si>
    <t>015AC</t>
  </si>
  <si>
    <t>F2X015CA</t>
  </si>
  <si>
    <t>020AC</t>
  </si>
  <si>
    <t>F2X020CA</t>
  </si>
  <si>
    <t>025AC</t>
  </si>
  <si>
    <t>F2X025DCA</t>
  </si>
  <si>
    <t>025EAC</t>
  </si>
  <si>
    <t>F2X025ECA</t>
  </si>
  <si>
    <t>030AC</t>
  </si>
  <si>
    <t>F2X030CA</t>
  </si>
  <si>
    <t>DH - FILTRATION AMMONIAQUE</t>
  </si>
  <si>
    <t>C12MSDBNH3</t>
  </si>
  <si>
    <t>F2D220NH3AO</t>
  </si>
  <si>
    <t>E120AO NH3</t>
  </si>
  <si>
    <t>C24MSDB NH3</t>
  </si>
  <si>
    <t>F2D330NH3AO</t>
  </si>
  <si>
    <t>E250AO NH3</t>
  </si>
  <si>
    <t>C245MSDB NH3</t>
  </si>
  <si>
    <t>F2D620NH3AO</t>
  </si>
  <si>
    <t>E360AO NH3</t>
  </si>
  <si>
    <t>C12DB NH3</t>
  </si>
  <si>
    <t>F2D220NH3AA</t>
  </si>
  <si>
    <t>E120AA NH3</t>
  </si>
  <si>
    <t>C24D B NH3</t>
  </si>
  <si>
    <t>F2D330NH3AA</t>
  </si>
  <si>
    <t>E250AA NH3</t>
  </si>
  <si>
    <t>C245DB NH3</t>
  </si>
  <si>
    <t>F2D620NH3AA</t>
  </si>
  <si>
    <t>E360AA NH3</t>
  </si>
  <si>
    <t>DH - VIDE MEDICAL</t>
  </si>
  <si>
    <t>K 025 PL</t>
  </si>
  <si>
    <t>F2D025PL</t>
  </si>
  <si>
    <t>K 040 PL</t>
  </si>
  <si>
    <t>F2D040PL</t>
  </si>
  <si>
    <t>K 085 PL</t>
  </si>
  <si>
    <t>F2D085PL</t>
  </si>
  <si>
    <t>K 195 PL</t>
  </si>
  <si>
    <t>F2D195PL</t>
  </si>
  <si>
    <t>K 400 PL</t>
  </si>
  <si>
    <t>F2D400PL</t>
  </si>
  <si>
    <t>E 011 CT</t>
  </si>
  <si>
    <t>F2D011CT</t>
  </si>
  <si>
    <t>E 035 CT</t>
  </si>
  <si>
    <t>F2D035CT</t>
  </si>
  <si>
    <t>E 060 CT</t>
  </si>
  <si>
    <t>F2D060CT</t>
  </si>
  <si>
    <t>C 12 CTDB</t>
  </si>
  <si>
    <t>F2D12CTDB</t>
  </si>
  <si>
    <t>E 120 CT</t>
  </si>
  <si>
    <t>F2D120CT</t>
  </si>
  <si>
    <t>C 3 CT</t>
  </si>
  <si>
    <t>F2D3CT</t>
  </si>
  <si>
    <t>C 4 CT</t>
  </si>
  <si>
    <t>F2D4CT</t>
  </si>
  <si>
    <t>C 8 CT</t>
  </si>
  <si>
    <t>F2D8CT</t>
  </si>
  <si>
    <t>C 12 CT</t>
  </si>
  <si>
    <t>F2D12CT</t>
  </si>
  <si>
    <t>C 24 CTDB</t>
  </si>
  <si>
    <t>F2D24CTDB</t>
  </si>
  <si>
    <t>E 250 CT</t>
  </si>
  <si>
    <t>F2D250CT</t>
  </si>
  <si>
    <t>C 125 CTD</t>
  </si>
  <si>
    <t>F2D125CTD</t>
  </si>
  <si>
    <t>C 155 CTD</t>
  </si>
  <si>
    <t>F2D155CTD</t>
  </si>
  <si>
    <t>C 185 CTD</t>
  </si>
  <si>
    <t>F2D185CTD</t>
  </si>
  <si>
    <t>C 245 CTD</t>
  </si>
  <si>
    <t>F2D245CTD</t>
  </si>
  <si>
    <t>E 360 CT</t>
  </si>
  <si>
    <t>F2D360CT</t>
  </si>
  <si>
    <t>DH - AIR RESPIRABLE</t>
  </si>
  <si>
    <t>K 013HC</t>
  </si>
  <si>
    <t>K 035HC</t>
  </si>
  <si>
    <t>F2D035HC</t>
  </si>
  <si>
    <t>K 040HC</t>
  </si>
  <si>
    <t>F2D040HC</t>
  </si>
  <si>
    <t>DH - AIR STERILE</t>
  </si>
  <si>
    <t>MER2SRH</t>
  </si>
  <si>
    <t>F2D2SRH</t>
  </si>
  <si>
    <t>MER3SRH</t>
  </si>
  <si>
    <t>F2D3SRH</t>
  </si>
  <si>
    <t>MER4SRH</t>
  </si>
  <si>
    <t>F2D4SRH</t>
  </si>
  <si>
    <t>MER8SRH</t>
  </si>
  <si>
    <t>F2D8SRH</t>
  </si>
  <si>
    <t>MER12SRH</t>
  </si>
  <si>
    <t>F2D12SRH</t>
  </si>
  <si>
    <t>MER24SRH</t>
  </si>
  <si>
    <t>F2D24SRH</t>
  </si>
  <si>
    <t>C2 ME &amp; MESR</t>
  </si>
  <si>
    <t>F2D2ME</t>
  </si>
  <si>
    <t>C3 ME &amp; MESR</t>
  </si>
  <si>
    <t>F2D3ME</t>
  </si>
  <si>
    <t>C4 ME &amp; MESR</t>
  </si>
  <si>
    <t>F2D4ME</t>
  </si>
  <si>
    <t>C8 ME &amp; MESR</t>
  </si>
  <si>
    <t>F2D8ME</t>
  </si>
  <si>
    <t>C12 ME &amp; MESR</t>
  </si>
  <si>
    <t>F2D12ME</t>
  </si>
  <si>
    <t>C12 MERBSR</t>
  </si>
  <si>
    <t>F2D12MEB</t>
  </si>
  <si>
    <t>C24 MERBSR</t>
  </si>
  <si>
    <t>F2D24ME</t>
  </si>
  <si>
    <t>C24 ME &amp; MESR</t>
  </si>
  <si>
    <t>F2D24MEB</t>
  </si>
  <si>
    <t>C36 MERBSR</t>
  </si>
  <si>
    <t>F2D36MEB</t>
  </si>
  <si>
    <t>DH - FILTRES AUTOCLAVE</t>
  </si>
  <si>
    <t>AF1</t>
  </si>
  <si>
    <t>F2DF1</t>
  </si>
  <si>
    <t>AF2</t>
  </si>
  <si>
    <t>F2DF2</t>
  </si>
  <si>
    <t>ECOAIR</t>
  </si>
  <si>
    <t>EV01</t>
  </si>
  <si>
    <t>EV02</t>
  </si>
  <si>
    <t>EV03</t>
  </si>
  <si>
    <t>EV04</t>
  </si>
  <si>
    <t>EV05</t>
  </si>
  <si>
    <t>EV06</t>
  </si>
  <si>
    <t>EV07</t>
  </si>
  <si>
    <t>EV08</t>
  </si>
  <si>
    <t>EV09</t>
  </si>
  <si>
    <t>EV10</t>
  </si>
  <si>
    <t>F1K053</t>
  </si>
  <si>
    <t>EF01</t>
  </si>
  <si>
    <t>EF02</t>
  </si>
  <si>
    <t>EF03</t>
  </si>
  <si>
    <t>EF04</t>
  </si>
  <si>
    <t>EF05</t>
  </si>
  <si>
    <t>EF06</t>
  </si>
  <si>
    <t>EF07</t>
  </si>
  <si>
    <t>EF08</t>
  </si>
  <si>
    <t>EF09</t>
  </si>
  <si>
    <t>EF10</t>
  </si>
  <si>
    <t>F1K054</t>
  </si>
  <si>
    <t>ES01</t>
  </si>
  <si>
    <t>ES02</t>
  </si>
  <si>
    <t>ES03</t>
  </si>
  <si>
    <t>ES04</t>
  </si>
  <si>
    <t>ES05</t>
  </si>
  <si>
    <t>ES06</t>
  </si>
  <si>
    <t>ES07</t>
  </si>
  <si>
    <t>ES08</t>
  </si>
  <si>
    <t>ES09</t>
  </si>
  <si>
    <t>ES10</t>
  </si>
  <si>
    <t>F1K055</t>
  </si>
  <si>
    <t>EA01</t>
  </si>
  <si>
    <t>EA02</t>
  </si>
  <si>
    <t>EA03</t>
  </si>
  <si>
    <t>EA04</t>
  </si>
  <si>
    <t>EA05</t>
  </si>
  <si>
    <t>EA06</t>
  </si>
  <si>
    <t>EA07</t>
  </si>
  <si>
    <t>EA08</t>
  </si>
  <si>
    <t>EA09</t>
  </si>
  <si>
    <t>EA10</t>
  </si>
  <si>
    <t>F1K056</t>
  </si>
  <si>
    <t>HANKISON</t>
  </si>
  <si>
    <t>E9/12</t>
  </si>
  <si>
    <t>F3H912</t>
  </si>
  <si>
    <t>E9/16</t>
  </si>
  <si>
    <t>F3H916</t>
  </si>
  <si>
    <t>E9/20</t>
  </si>
  <si>
    <t>F3H920</t>
  </si>
  <si>
    <t>E9/24</t>
  </si>
  <si>
    <t>F3H924</t>
  </si>
  <si>
    <t>E9/28</t>
  </si>
  <si>
    <t>F3H928</t>
  </si>
  <si>
    <t>E9/32</t>
  </si>
  <si>
    <t>F3H932</t>
  </si>
  <si>
    <t>E9/36</t>
  </si>
  <si>
    <t>F3H936</t>
  </si>
  <si>
    <t>E9/40</t>
  </si>
  <si>
    <t>F3H940</t>
  </si>
  <si>
    <t>E9/44</t>
  </si>
  <si>
    <t>F3H944</t>
  </si>
  <si>
    <t>E9/48</t>
  </si>
  <si>
    <t>F3H948</t>
  </si>
  <si>
    <t>E9/54</t>
  </si>
  <si>
    <t>F3H954</t>
  </si>
  <si>
    <t>E9-PV/52</t>
  </si>
  <si>
    <t>F3H9PV52</t>
  </si>
  <si>
    <t>E7/12</t>
  </si>
  <si>
    <t>F3H712</t>
  </si>
  <si>
    <t>E7/16</t>
  </si>
  <si>
    <t>F3H716</t>
  </si>
  <si>
    <t>E7/20</t>
  </si>
  <si>
    <t>F3H720</t>
  </si>
  <si>
    <t>E7/24</t>
  </si>
  <si>
    <t>F3H724</t>
  </si>
  <si>
    <t>E7/28</t>
  </si>
  <si>
    <t>F3H728</t>
  </si>
  <si>
    <t>E7/32</t>
  </si>
  <si>
    <t>F3H732</t>
  </si>
  <si>
    <t>E7/36</t>
  </si>
  <si>
    <t>F3H736</t>
  </si>
  <si>
    <t>E7/40</t>
  </si>
  <si>
    <t>F3H740</t>
  </si>
  <si>
    <t>E7/44</t>
  </si>
  <si>
    <t>F3H744</t>
  </si>
  <si>
    <t>E7/48</t>
  </si>
  <si>
    <t>F3H748</t>
  </si>
  <si>
    <t>E7/54</t>
  </si>
  <si>
    <t>F3H754</t>
  </si>
  <si>
    <t>E7-PV/52</t>
  </si>
  <si>
    <t>F3H7PV52</t>
  </si>
  <si>
    <t>E6/12</t>
  </si>
  <si>
    <t>F3H612</t>
  </si>
  <si>
    <t>E6/16</t>
  </si>
  <si>
    <t>F3H616</t>
  </si>
  <si>
    <t>E6/20</t>
  </si>
  <si>
    <t>F3H620</t>
  </si>
  <si>
    <t>E6/24</t>
  </si>
  <si>
    <t>F3H624</t>
  </si>
  <si>
    <t>E6/28</t>
  </si>
  <si>
    <t>F3H628</t>
  </si>
  <si>
    <t>E6/32</t>
  </si>
  <si>
    <t>F3H632</t>
  </si>
  <si>
    <t>E6/36</t>
  </si>
  <si>
    <t>F3H636</t>
  </si>
  <si>
    <t>E6/40</t>
  </si>
  <si>
    <t>F3H640</t>
  </si>
  <si>
    <t>E6/44</t>
  </si>
  <si>
    <t>F3H644</t>
  </si>
  <si>
    <t>E6/48</t>
  </si>
  <si>
    <t>F3H648</t>
  </si>
  <si>
    <t>E6/54</t>
  </si>
  <si>
    <t>F3H654</t>
  </si>
  <si>
    <t>E6-PV/52</t>
  </si>
  <si>
    <t>F3H6PV52</t>
  </si>
  <si>
    <t>E5/12</t>
  </si>
  <si>
    <t>F3H512</t>
  </si>
  <si>
    <t>E5/16</t>
  </si>
  <si>
    <t>F3H516</t>
  </si>
  <si>
    <t>E5/20</t>
  </si>
  <si>
    <t>F3H520</t>
  </si>
  <si>
    <t>E5/24</t>
  </si>
  <si>
    <t>F3H524</t>
  </si>
  <si>
    <t>E5/28</t>
  </si>
  <si>
    <t>F3H528</t>
  </si>
  <si>
    <t>E5/32</t>
  </si>
  <si>
    <t>F3H532</t>
  </si>
  <si>
    <t>E5/36</t>
  </si>
  <si>
    <t>F3H536</t>
  </si>
  <si>
    <t>E5/40</t>
  </si>
  <si>
    <t>F3H540</t>
  </si>
  <si>
    <t>E5/44</t>
  </si>
  <si>
    <t>F3H544</t>
  </si>
  <si>
    <t>E5/48</t>
  </si>
  <si>
    <t>F3H548</t>
  </si>
  <si>
    <t>E5/54</t>
  </si>
  <si>
    <t>F3H554</t>
  </si>
  <si>
    <t>E5-PV/52</t>
  </si>
  <si>
    <t>F3H5PV52</t>
  </si>
  <si>
    <t>E3/12</t>
  </si>
  <si>
    <t>F3H312</t>
  </si>
  <si>
    <t>E3/16</t>
  </si>
  <si>
    <t>F3H316</t>
  </si>
  <si>
    <t>E3/20</t>
  </si>
  <si>
    <t>F3H320</t>
  </si>
  <si>
    <t>E3/24</t>
  </si>
  <si>
    <t>F3H324</t>
  </si>
  <si>
    <t>E3/28</t>
  </si>
  <si>
    <t>F3H328</t>
  </si>
  <si>
    <t>E3/32</t>
  </si>
  <si>
    <t>F3H332</t>
  </si>
  <si>
    <t>E3/36</t>
  </si>
  <si>
    <t>F3H336</t>
  </si>
  <si>
    <t>E3/40</t>
  </si>
  <si>
    <t>F3H340</t>
  </si>
  <si>
    <t>E3/44</t>
  </si>
  <si>
    <t>F3H344</t>
  </si>
  <si>
    <t>E3/48</t>
  </si>
  <si>
    <t>F3H348</t>
  </si>
  <si>
    <t>E3/54</t>
  </si>
  <si>
    <t>F3H354</t>
  </si>
  <si>
    <t>E3-PV/52</t>
  </si>
  <si>
    <t>F3H3PV52</t>
  </si>
  <si>
    <t>E1/12</t>
  </si>
  <si>
    <t>F3H112</t>
  </si>
  <si>
    <t>E1/16</t>
  </si>
  <si>
    <t>F3H116</t>
  </si>
  <si>
    <t>E1/20</t>
  </si>
  <si>
    <t>F3H120</t>
  </si>
  <si>
    <t>E1/24</t>
  </si>
  <si>
    <t>F3H124</t>
  </si>
  <si>
    <t>E1/28</t>
  </si>
  <si>
    <t>F3H128</t>
  </si>
  <si>
    <t>E1/32</t>
  </si>
  <si>
    <t>F3H132</t>
  </si>
  <si>
    <t>E1/36</t>
  </si>
  <si>
    <t>F3H136</t>
  </si>
  <si>
    <t>E1/40</t>
  </si>
  <si>
    <t>F3H140</t>
  </si>
  <si>
    <t>E1/44</t>
  </si>
  <si>
    <t>F3H144</t>
  </si>
  <si>
    <t>E1/48</t>
  </si>
  <si>
    <t>F3H148</t>
  </si>
  <si>
    <t>E1/54</t>
  </si>
  <si>
    <t>F3H154</t>
  </si>
  <si>
    <t>E1-PV/52</t>
  </si>
  <si>
    <t>F3H1PV52</t>
  </si>
  <si>
    <t>HYDROVANE</t>
  </si>
  <si>
    <t>CAF100E</t>
  </si>
  <si>
    <t>CAF100</t>
  </si>
  <si>
    <t>CAF150E</t>
  </si>
  <si>
    <t>CAF150</t>
  </si>
  <si>
    <t>CAF200E</t>
  </si>
  <si>
    <t>CAF200</t>
  </si>
  <si>
    <t>CAF250E</t>
  </si>
  <si>
    <t>CAF250</t>
  </si>
  <si>
    <t>CAF350E</t>
  </si>
  <si>
    <t>CAF300/350/380</t>
  </si>
  <si>
    <t>CAF450E</t>
  </si>
  <si>
    <t>CAF400/450</t>
  </si>
  <si>
    <t>CAF500E</t>
  </si>
  <si>
    <t>CAF500</t>
  </si>
  <si>
    <t>CAF530E</t>
  </si>
  <si>
    <t>CAF530</t>
  </si>
  <si>
    <t>CAF600E</t>
  </si>
  <si>
    <t>CAF550/600</t>
  </si>
  <si>
    <t>GPF100E</t>
  </si>
  <si>
    <t>GPF-DRF100</t>
  </si>
  <si>
    <t>GPF150E</t>
  </si>
  <si>
    <t>GPF-DRF150</t>
  </si>
  <si>
    <t>GPF200E</t>
  </si>
  <si>
    <t>GPF-DRF200</t>
  </si>
  <si>
    <t>GPF250E</t>
  </si>
  <si>
    <t>GPF-DRF250</t>
  </si>
  <si>
    <t>GPF350E</t>
  </si>
  <si>
    <t>GPF-DRF300/350/380</t>
  </si>
  <si>
    <t>GPF450E</t>
  </si>
  <si>
    <t>GPF-DRF400/450</t>
  </si>
  <si>
    <t>GPF500E</t>
  </si>
  <si>
    <t>GPF-DRF500</t>
  </si>
  <si>
    <t>GPF530E</t>
  </si>
  <si>
    <t>GPF-DRF530</t>
  </si>
  <si>
    <t>GPF600E</t>
  </si>
  <si>
    <t>GPF-DRF550/600</t>
  </si>
  <si>
    <t>GPF700E</t>
  </si>
  <si>
    <t>HEF100E</t>
  </si>
  <si>
    <t>HEF100</t>
  </si>
  <si>
    <t>HEF150E</t>
  </si>
  <si>
    <t>HEF150</t>
  </si>
  <si>
    <t>HEF200E</t>
  </si>
  <si>
    <t>HEF200</t>
  </si>
  <si>
    <t>HEF250E</t>
  </si>
  <si>
    <t>HEF250</t>
  </si>
  <si>
    <t>HEF350E</t>
  </si>
  <si>
    <t>HEF300/350/380</t>
  </si>
  <si>
    <t>HEF450E</t>
  </si>
  <si>
    <t>HEF400/450</t>
  </si>
  <si>
    <t>HEF500E</t>
  </si>
  <si>
    <t>HEF500</t>
  </si>
  <si>
    <t>HEF530E</t>
  </si>
  <si>
    <t>HEF530</t>
  </si>
  <si>
    <t>HEF600E</t>
  </si>
  <si>
    <t>HEF550/600</t>
  </si>
  <si>
    <t>HEF700E</t>
  </si>
  <si>
    <t>HIROSS</t>
  </si>
  <si>
    <t>004C</t>
  </si>
  <si>
    <t>004P</t>
  </si>
  <si>
    <t>004Q</t>
  </si>
  <si>
    <t>004S</t>
  </si>
  <si>
    <t>005C</t>
  </si>
  <si>
    <t>F2C005</t>
  </si>
  <si>
    <t>005P</t>
  </si>
  <si>
    <t>F2P005</t>
  </si>
  <si>
    <t>005Q</t>
  </si>
  <si>
    <t>F2Q005</t>
  </si>
  <si>
    <t>005S</t>
  </si>
  <si>
    <t>F2S005</t>
  </si>
  <si>
    <t>006C</t>
  </si>
  <si>
    <t>006P</t>
  </si>
  <si>
    <t>006Q</t>
  </si>
  <si>
    <t>006S</t>
  </si>
  <si>
    <t>007C</t>
  </si>
  <si>
    <t>007P</t>
  </si>
  <si>
    <t>007Q</t>
  </si>
  <si>
    <t>007S</t>
  </si>
  <si>
    <t>009C</t>
  </si>
  <si>
    <t>009P</t>
  </si>
  <si>
    <t>009Q</t>
  </si>
  <si>
    <t>009S</t>
  </si>
  <si>
    <t>010C</t>
  </si>
  <si>
    <t>010P</t>
  </si>
  <si>
    <t>010Q</t>
  </si>
  <si>
    <t>010S</t>
  </si>
  <si>
    <t>015C</t>
  </si>
  <si>
    <t>015P</t>
  </si>
  <si>
    <t>015Q</t>
  </si>
  <si>
    <t>015S</t>
  </si>
  <si>
    <t>016C</t>
  </si>
  <si>
    <t>016P</t>
  </si>
  <si>
    <t>016Q</t>
  </si>
  <si>
    <t>016S</t>
  </si>
  <si>
    <t>020C</t>
  </si>
  <si>
    <t>020P</t>
  </si>
  <si>
    <t>020Q</t>
  </si>
  <si>
    <t>020S</t>
  </si>
  <si>
    <t>022C</t>
  </si>
  <si>
    <t>022P</t>
  </si>
  <si>
    <t>022Q</t>
  </si>
  <si>
    <t>022S</t>
  </si>
  <si>
    <t>024C</t>
  </si>
  <si>
    <t>024P</t>
  </si>
  <si>
    <t>024Q</t>
  </si>
  <si>
    <t>024S</t>
  </si>
  <si>
    <t>030C</t>
  </si>
  <si>
    <t>030P</t>
  </si>
  <si>
    <t>030Q</t>
  </si>
  <si>
    <t>030S</t>
  </si>
  <si>
    <t>035C</t>
  </si>
  <si>
    <t>035P</t>
  </si>
  <si>
    <t>035Q</t>
  </si>
  <si>
    <t>035S</t>
  </si>
  <si>
    <t>045C</t>
  </si>
  <si>
    <t>045P</t>
  </si>
  <si>
    <t>045Q</t>
  </si>
  <si>
    <t>045S</t>
  </si>
  <si>
    <t>060C</t>
  </si>
  <si>
    <t>060P</t>
  </si>
  <si>
    <t>060Q</t>
  </si>
  <si>
    <t>060S</t>
  </si>
  <si>
    <t>072C</t>
  </si>
  <si>
    <t>072P</t>
  </si>
  <si>
    <t>072Q</t>
  </si>
  <si>
    <t>072S</t>
  </si>
  <si>
    <t>090C</t>
  </si>
  <si>
    <t>090P</t>
  </si>
  <si>
    <t>090Q</t>
  </si>
  <si>
    <t>090S</t>
  </si>
  <si>
    <t>110C</t>
  </si>
  <si>
    <t>110P</t>
  </si>
  <si>
    <t>110Q</t>
  </si>
  <si>
    <t>110S</t>
  </si>
  <si>
    <t>120C</t>
  </si>
  <si>
    <t>120P</t>
  </si>
  <si>
    <t>120Q</t>
  </si>
  <si>
    <t>120S</t>
  </si>
  <si>
    <t>135C</t>
  </si>
  <si>
    <t>135P</t>
  </si>
  <si>
    <t>135Q</t>
  </si>
  <si>
    <t>135S</t>
  </si>
  <si>
    <t>150C</t>
  </si>
  <si>
    <t>150P</t>
  </si>
  <si>
    <t>150Q</t>
  </si>
  <si>
    <t>150S</t>
  </si>
  <si>
    <t>151C</t>
  </si>
  <si>
    <t>151P</t>
  </si>
  <si>
    <t>151Q</t>
  </si>
  <si>
    <t>151S</t>
  </si>
  <si>
    <t>175C</t>
  </si>
  <si>
    <t>F2C175</t>
  </si>
  <si>
    <t>175P</t>
  </si>
  <si>
    <t>F2P175</t>
  </si>
  <si>
    <t>175Q</t>
  </si>
  <si>
    <t>F2Q175</t>
  </si>
  <si>
    <t>175S</t>
  </si>
  <si>
    <t>F2S175</t>
  </si>
  <si>
    <t>180C</t>
  </si>
  <si>
    <t>180P</t>
  </si>
  <si>
    <t>180Q</t>
  </si>
  <si>
    <t>180S</t>
  </si>
  <si>
    <t>200C</t>
  </si>
  <si>
    <t>F2C200</t>
  </si>
  <si>
    <t>200P</t>
  </si>
  <si>
    <t>F2P200</t>
  </si>
  <si>
    <t>200Q</t>
  </si>
  <si>
    <t>F2Q200</t>
  </si>
  <si>
    <t>200S</t>
  </si>
  <si>
    <t>F2S200</t>
  </si>
  <si>
    <t>205C</t>
  </si>
  <si>
    <t>205P</t>
  </si>
  <si>
    <t>205Q</t>
  </si>
  <si>
    <t>205S</t>
  </si>
  <si>
    <t>240C</t>
  </si>
  <si>
    <t>240P</t>
  </si>
  <si>
    <t>240Q</t>
  </si>
  <si>
    <t>240S</t>
  </si>
  <si>
    <t>250C</t>
  </si>
  <si>
    <t>250P</t>
  </si>
  <si>
    <t>250Q</t>
  </si>
  <si>
    <t>250S</t>
  </si>
  <si>
    <t>260C</t>
  </si>
  <si>
    <t>260P</t>
  </si>
  <si>
    <t>260Q</t>
  </si>
  <si>
    <t>260S</t>
  </si>
  <si>
    <t>280C</t>
  </si>
  <si>
    <t>280P</t>
  </si>
  <si>
    <t>280Q</t>
  </si>
  <si>
    <t>280S</t>
  </si>
  <si>
    <t>300C</t>
  </si>
  <si>
    <t>F2C300</t>
  </si>
  <si>
    <t>300P</t>
  </si>
  <si>
    <t>F2P300</t>
  </si>
  <si>
    <t>300Q</t>
  </si>
  <si>
    <t>F2Q300</t>
  </si>
  <si>
    <t>300S</t>
  </si>
  <si>
    <t>F2S300</t>
  </si>
  <si>
    <t>370C</t>
  </si>
  <si>
    <t>F2C370</t>
  </si>
  <si>
    <t>370P</t>
  </si>
  <si>
    <t>F2P370</t>
  </si>
  <si>
    <t>370Q</t>
  </si>
  <si>
    <t>F2Q370</t>
  </si>
  <si>
    <t>370S</t>
  </si>
  <si>
    <t>F2S370</t>
  </si>
  <si>
    <t>INGERSOLLRAND</t>
  </si>
  <si>
    <t>K4AA</t>
  </si>
  <si>
    <t>K4AC</t>
  </si>
  <si>
    <t>K4AO</t>
  </si>
  <si>
    <t>IRAO 4</t>
  </si>
  <si>
    <t>K5AA</t>
  </si>
  <si>
    <t>K5AO</t>
  </si>
  <si>
    <t>K5ACS</t>
  </si>
  <si>
    <t>K8AA</t>
  </si>
  <si>
    <t>K8AC</t>
  </si>
  <si>
    <t>K8AO</t>
  </si>
  <si>
    <t>K10AA</t>
  </si>
  <si>
    <t>K10AO</t>
  </si>
  <si>
    <t>K10ACS</t>
  </si>
  <si>
    <t>K15AA</t>
  </si>
  <si>
    <t>K15AC</t>
  </si>
  <si>
    <t>K15AO</t>
  </si>
  <si>
    <t>K18AA</t>
  </si>
  <si>
    <t>K18AO</t>
  </si>
  <si>
    <t>K18ACS</t>
  </si>
  <si>
    <t>K24AA</t>
  </si>
  <si>
    <t>K24AC</t>
  </si>
  <si>
    <t>K24AO</t>
  </si>
  <si>
    <t>K36AA</t>
  </si>
  <si>
    <t>K36AO</t>
  </si>
  <si>
    <t>K36ACS</t>
  </si>
  <si>
    <t>K39AC</t>
  </si>
  <si>
    <t>K48AA</t>
  </si>
  <si>
    <t>E50AA</t>
  </si>
  <si>
    <t>K48AO</t>
  </si>
  <si>
    <t>E50AO</t>
  </si>
  <si>
    <t>K48ACS</t>
  </si>
  <si>
    <t>K50AA</t>
  </si>
  <si>
    <t>K50AC</t>
  </si>
  <si>
    <t>K50AO</t>
  </si>
  <si>
    <t>K119AA</t>
  </si>
  <si>
    <t>K119ACS</t>
  </si>
  <si>
    <t>K125AA</t>
  </si>
  <si>
    <t>K125AC</t>
  </si>
  <si>
    <t>K119AO</t>
  </si>
  <si>
    <t>K125AO</t>
  </si>
  <si>
    <t>K180AA</t>
  </si>
  <si>
    <t>K180AC</t>
  </si>
  <si>
    <t>K180AO</t>
  </si>
  <si>
    <t>K198AA</t>
  </si>
  <si>
    <t>K198AO</t>
  </si>
  <si>
    <t>K198ACS</t>
  </si>
  <si>
    <t>K239AA</t>
  </si>
  <si>
    <t>K239AO</t>
  </si>
  <si>
    <t>K239ACS</t>
  </si>
  <si>
    <t>K240AA</t>
  </si>
  <si>
    <t>K240AC</t>
  </si>
  <si>
    <t>K240AO</t>
  </si>
  <si>
    <t>K300AA</t>
  </si>
  <si>
    <t>K300AC</t>
  </si>
  <si>
    <t>K300AO</t>
  </si>
  <si>
    <t>K372AA</t>
  </si>
  <si>
    <t>K372AO</t>
  </si>
  <si>
    <t>K372ACS</t>
  </si>
  <si>
    <t>IRC-1350multi</t>
  </si>
  <si>
    <t>IRT-25</t>
  </si>
  <si>
    <t>IRT-51</t>
  </si>
  <si>
    <t>IRT-102</t>
  </si>
  <si>
    <t>IRT-170</t>
  </si>
  <si>
    <t>IRT-272</t>
  </si>
  <si>
    <t>IRT-425</t>
  </si>
  <si>
    <t>IRT-680</t>
  </si>
  <si>
    <t>IRT-1275</t>
  </si>
  <si>
    <t>IRT multi</t>
  </si>
  <si>
    <t>IRP-47/65</t>
  </si>
  <si>
    <t>IRP-110</t>
  </si>
  <si>
    <t>IRP-180/220</t>
  </si>
  <si>
    <t>IRP-280</t>
  </si>
  <si>
    <t>IRP-385/580/750</t>
  </si>
  <si>
    <t>IRP-1100/1350/x multi</t>
  </si>
  <si>
    <t>IRP-1775</t>
  </si>
  <si>
    <t>IRC-47/65</t>
  </si>
  <si>
    <t>IRC-110</t>
  </si>
  <si>
    <t>IRC-220</t>
  </si>
  <si>
    <t>IRC-385</t>
  </si>
  <si>
    <t>IRC-580/750</t>
  </si>
  <si>
    <t>IRH-47/65</t>
  </si>
  <si>
    <t>IRH-110</t>
  </si>
  <si>
    <t>IRH-180/220</t>
  </si>
  <si>
    <t>IRH-280</t>
  </si>
  <si>
    <t>IRH-385/580/750</t>
  </si>
  <si>
    <t>IRH-1100</t>
  </si>
  <si>
    <t>IRH-1350multi</t>
  </si>
  <si>
    <t>IRH-1775</t>
  </si>
  <si>
    <t>IRT-850</t>
  </si>
  <si>
    <t>IRC-180</t>
  </si>
  <si>
    <t>IRC-1775</t>
  </si>
  <si>
    <t>KAESER</t>
  </si>
  <si>
    <t>E-B-6</t>
  </si>
  <si>
    <t>E-B-10</t>
  </si>
  <si>
    <t>E-B-18</t>
  </si>
  <si>
    <t>E-B-28</t>
  </si>
  <si>
    <t>E-B-48</t>
  </si>
  <si>
    <t>E-B-71</t>
  </si>
  <si>
    <t>E-B-107</t>
  </si>
  <si>
    <t>E-B-138</t>
  </si>
  <si>
    <t>E-B-177</t>
  </si>
  <si>
    <t>E-B-221</t>
  </si>
  <si>
    <t>E-B-283</t>
  </si>
  <si>
    <t>E-B-185</t>
  </si>
  <si>
    <t>E-C-6</t>
  </si>
  <si>
    <t>E-C-10</t>
  </si>
  <si>
    <t>E-C-18</t>
  </si>
  <si>
    <t>E-C-28</t>
  </si>
  <si>
    <t>E-C-48</t>
  </si>
  <si>
    <t>E-C-71</t>
  </si>
  <si>
    <t>E-C-107</t>
  </si>
  <si>
    <t>E-C-138</t>
  </si>
  <si>
    <t>E-C-177</t>
  </si>
  <si>
    <t>E-C-221</t>
  </si>
  <si>
    <t>E-C-283</t>
  </si>
  <si>
    <t>E-C-185</t>
  </si>
  <si>
    <t>E-D-6</t>
  </si>
  <si>
    <t>E-D-10</t>
  </si>
  <si>
    <t>E-D-18</t>
  </si>
  <si>
    <t>E-D-28</t>
  </si>
  <si>
    <t>E-D-48</t>
  </si>
  <si>
    <t>E-D-71</t>
  </si>
  <si>
    <t>E-D-107</t>
  </si>
  <si>
    <t>E-D-138</t>
  </si>
  <si>
    <t>E-D-177</t>
  </si>
  <si>
    <t>E-D-221</t>
  </si>
  <si>
    <t>E-D-283</t>
  </si>
  <si>
    <t>E-D-185</t>
  </si>
  <si>
    <t>E-E-6</t>
  </si>
  <si>
    <t>E-E-10</t>
  </si>
  <si>
    <t>E-E-18</t>
  </si>
  <si>
    <t>E-E-28</t>
  </si>
  <si>
    <t>E-E-48</t>
  </si>
  <si>
    <t>E-E-71</t>
  </si>
  <si>
    <t>E-E-107</t>
  </si>
  <si>
    <t>E-E-138</t>
  </si>
  <si>
    <t>E-E-177</t>
  </si>
  <si>
    <t>E-E-221</t>
  </si>
  <si>
    <t>E-E-283</t>
  </si>
  <si>
    <t>E-E-185</t>
  </si>
  <si>
    <t>E-F-6</t>
  </si>
  <si>
    <t>E-F-10</t>
  </si>
  <si>
    <t>E-F-18</t>
  </si>
  <si>
    <t>E-F-28</t>
  </si>
  <si>
    <t>E-F-48</t>
  </si>
  <si>
    <t>E-F-71</t>
  </si>
  <si>
    <t>E-F-107</t>
  </si>
  <si>
    <t>E-F-138</t>
  </si>
  <si>
    <t>E-F-177</t>
  </si>
  <si>
    <t>E-F-221</t>
  </si>
  <si>
    <t>E-F-283</t>
  </si>
  <si>
    <t>E-F-185</t>
  </si>
  <si>
    <t>E-G-6</t>
  </si>
  <si>
    <t>E-G-10</t>
  </si>
  <si>
    <t>E-G-18</t>
  </si>
  <si>
    <t>E-G-28</t>
  </si>
  <si>
    <t>E-G-48</t>
  </si>
  <si>
    <t>E-G-71</t>
  </si>
  <si>
    <t>E-G-107</t>
  </si>
  <si>
    <t>E-G-138</t>
  </si>
  <si>
    <t>E-G-177</t>
  </si>
  <si>
    <t>E-G-221</t>
  </si>
  <si>
    <t>E-G-283</t>
  </si>
  <si>
    <t>E-G-185</t>
  </si>
  <si>
    <t>MAUGUIERE</t>
  </si>
  <si>
    <t>FMO-10</t>
  </si>
  <si>
    <t>FMM-10</t>
  </si>
  <si>
    <t>FCA-10</t>
  </si>
  <si>
    <t>FPRO-10</t>
  </si>
  <si>
    <t>FMO-13</t>
  </si>
  <si>
    <t>FMM-13</t>
  </si>
  <si>
    <t>FCA-13</t>
  </si>
  <si>
    <t>FPRO-13</t>
  </si>
  <si>
    <t>FMO-20</t>
  </si>
  <si>
    <t>FMM-20</t>
  </si>
  <si>
    <t>FCA-20</t>
  </si>
  <si>
    <t>FPRO-20</t>
  </si>
  <si>
    <t>FMO-33</t>
  </si>
  <si>
    <t>FMM-33</t>
  </si>
  <si>
    <t>FCA-33</t>
  </si>
  <si>
    <t>FPRO-33</t>
  </si>
  <si>
    <t>FMO-60</t>
  </si>
  <si>
    <t>FMM-60</t>
  </si>
  <si>
    <t>FCA-60</t>
  </si>
  <si>
    <t>FPRO-60</t>
  </si>
  <si>
    <t>FMO-85</t>
  </si>
  <si>
    <t>FMM-85</t>
  </si>
  <si>
    <t>FCA-85</t>
  </si>
  <si>
    <t>FPRO-85</t>
  </si>
  <si>
    <t>FMO-130</t>
  </si>
  <si>
    <t>FMM-130</t>
  </si>
  <si>
    <t>FCA-130</t>
  </si>
  <si>
    <t>FPRO-130</t>
  </si>
  <si>
    <t>FMO-170</t>
  </si>
  <si>
    <t>FMM-170</t>
  </si>
  <si>
    <t>FCA-170</t>
  </si>
  <si>
    <t>FPRO-170</t>
  </si>
  <si>
    <t>FMO-250</t>
  </si>
  <si>
    <t>FMM-250</t>
  </si>
  <si>
    <t>FCA-250</t>
  </si>
  <si>
    <t>FPRO-250</t>
  </si>
  <si>
    <t>FMO-400</t>
  </si>
  <si>
    <t>FMM-400</t>
  </si>
  <si>
    <t>FCA-400</t>
  </si>
  <si>
    <t>FPRO-400</t>
  </si>
  <si>
    <t>2200003320</t>
  </si>
  <si>
    <t>MRE 14</t>
  </si>
  <si>
    <t>2200003321</t>
  </si>
  <si>
    <t>MRE 20</t>
  </si>
  <si>
    <t>2200003322</t>
  </si>
  <si>
    <t>MRE 28</t>
  </si>
  <si>
    <t>2200003323</t>
  </si>
  <si>
    <t>MRE 51</t>
  </si>
  <si>
    <t>2200003324</t>
  </si>
  <si>
    <t>MRE 85</t>
  </si>
  <si>
    <t>2200003325</t>
  </si>
  <si>
    <t>MRE 133</t>
  </si>
  <si>
    <t>2200003326</t>
  </si>
  <si>
    <t>MRE 198</t>
  </si>
  <si>
    <t>2200003327</t>
  </si>
  <si>
    <t>MRE 266</t>
  </si>
  <si>
    <t>2200003328</t>
  </si>
  <si>
    <t>MRE 411</t>
  </si>
  <si>
    <t>2200003329</t>
  </si>
  <si>
    <t>MRE 680</t>
  </si>
  <si>
    <t>2200003330</t>
  </si>
  <si>
    <t>MO 14</t>
  </si>
  <si>
    <t>2200003331</t>
  </si>
  <si>
    <t>MO 20</t>
  </si>
  <si>
    <t>2200003332</t>
  </si>
  <si>
    <t>MO 28</t>
  </si>
  <si>
    <t>2200003333</t>
  </si>
  <si>
    <t>MO 51</t>
  </si>
  <si>
    <t>2200003334</t>
  </si>
  <si>
    <t>MO 85</t>
  </si>
  <si>
    <t>2200003335</t>
  </si>
  <si>
    <t>MO 133</t>
  </si>
  <si>
    <t>2200003336</t>
  </si>
  <si>
    <t>MO 198</t>
  </si>
  <si>
    <t>2200003337</t>
  </si>
  <si>
    <t>MO 266</t>
  </si>
  <si>
    <t>2200003338</t>
  </si>
  <si>
    <t>MO 411</t>
  </si>
  <si>
    <t>2200003339</t>
  </si>
  <si>
    <t>MO 680</t>
  </si>
  <si>
    <t>F1K154</t>
  </si>
  <si>
    <t>2200003360</t>
  </si>
  <si>
    <t>MM 14</t>
  </si>
  <si>
    <t>2200003361</t>
  </si>
  <si>
    <t>MM 20</t>
  </si>
  <si>
    <t>2200003362</t>
  </si>
  <si>
    <t>MM 28</t>
  </si>
  <si>
    <t>2200003363</t>
  </si>
  <si>
    <t>MM 51</t>
  </si>
  <si>
    <t>2200003364</t>
  </si>
  <si>
    <t>MM 85</t>
  </si>
  <si>
    <t>2200003365</t>
  </si>
  <si>
    <t>MM 133</t>
  </si>
  <si>
    <t>2200003366</t>
  </si>
  <si>
    <t>MM 198</t>
  </si>
  <si>
    <t>2200003367</t>
  </si>
  <si>
    <t>MM 266</t>
  </si>
  <si>
    <t>2200003368</t>
  </si>
  <si>
    <t>MM 411</t>
  </si>
  <si>
    <t>2200003369</t>
  </si>
  <si>
    <t>MM 680</t>
  </si>
  <si>
    <t>2200003380</t>
  </si>
  <si>
    <t>MA 14</t>
  </si>
  <si>
    <t>2200003381</t>
  </si>
  <si>
    <t>MA 20</t>
  </si>
  <si>
    <t>2200003382</t>
  </si>
  <si>
    <t>MA 28</t>
  </si>
  <si>
    <t>2200003383</t>
  </si>
  <si>
    <t>MA 51</t>
  </si>
  <si>
    <t>2200003384</t>
  </si>
  <si>
    <t>MA 85</t>
  </si>
  <si>
    <t>2200003385</t>
  </si>
  <si>
    <t>MA 133</t>
  </si>
  <si>
    <t>2200003386</t>
  </si>
  <si>
    <t>MA 198</t>
  </si>
  <si>
    <t>2200003387</t>
  </si>
  <si>
    <t>MA 266</t>
  </si>
  <si>
    <t>2200003388</t>
  </si>
  <si>
    <t>MA 411</t>
  </si>
  <si>
    <t>2200003389</t>
  </si>
  <si>
    <t>MA 680</t>
  </si>
  <si>
    <t>F10-FMO</t>
  </si>
  <si>
    <t>F10-FMM</t>
  </si>
  <si>
    <t>F10-FCA</t>
  </si>
  <si>
    <t>F10-FPRO</t>
  </si>
  <si>
    <t>F13-FMO</t>
  </si>
  <si>
    <t>F13-FMM</t>
  </si>
  <si>
    <t>F13-FCA</t>
  </si>
  <si>
    <t>F13-FPRO</t>
  </si>
  <si>
    <t>F20-FMO</t>
  </si>
  <si>
    <t>F20-FMM</t>
  </si>
  <si>
    <t>F20-FCA</t>
  </si>
  <si>
    <t>F20-FPRO</t>
  </si>
  <si>
    <t>F33-FMO</t>
  </si>
  <si>
    <t>F33-FMM</t>
  </si>
  <si>
    <t>F33-FCA</t>
  </si>
  <si>
    <t>F33-FPRO</t>
  </si>
  <si>
    <t>F60-FMO</t>
  </si>
  <si>
    <t>F60-FMM</t>
  </si>
  <si>
    <t>F60-FCA</t>
  </si>
  <si>
    <t>F60-FPRO</t>
  </si>
  <si>
    <t>F85-FMO</t>
  </si>
  <si>
    <t>F85-FMM</t>
  </si>
  <si>
    <t>F85-FCA</t>
  </si>
  <si>
    <t>F85-FPRO</t>
  </si>
  <si>
    <t>F130-FMO</t>
  </si>
  <si>
    <t>F130-FMM</t>
  </si>
  <si>
    <t>F130-FCA</t>
  </si>
  <si>
    <t>F130-FPRO</t>
  </si>
  <si>
    <t>F170-FMO</t>
  </si>
  <si>
    <t>F170-FMM</t>
  </si>
  <si>
    <t>F170-FCA</t>
  </si>
  <si>
    <t>F170-FPRO</t>
  </si>
  <si>
    <t>F250-FMO</t>
  </si>
  <si>
    <t>F250-FMM</t>
  </si>
  <si>
    <t>F250-FCA</t>
  </si>
  <si>
    <t>F250-FPRO</t>
  </si>
  <si>
    <t>2228290036</t>
  </si>
  <si>
    <t>F400-FMO</t>
  </si>
  <si>
    <t>2258290037</t>
  </si>
  <si>
    <t>F400-FMM</t>
  </si>
  <si>
    <t>2258290038</t>
  </si>
  <si>
    <t>F400-FCA</t>
  </si>
  <si>
    <t>2258290039</t>
  </si>
  <si>
    <t>F400-FPRO</t>
  </si>
  <si>
    <t>MIKROPOR</t>
  </si>
  <si>
    <t>ME 25 P</t>
  </si>
  <si>
    <t>G 25 M</t>
  </si>
  <si>
    <t>F6MK25P</t>
  </si>
  <si>
    <t>ME 50 P</t>
  </si>
  <si>
    <t>G 50 M</t>
  </si>
  <si>
    <t>F6MK50P</t>
  </si>
  <si>
    <t>ME 100 P</t>
  </si>
  <si>
    <t>G 100 M</t>
  </si>
  <si>
    <t>F6MK100P</t>
  </si>
  <si>
    <t>ME 150 P</t>
  </si>
  <si>
    <t>G 150 M</t>
  </si>
  <si>
    <t>F6MK150P</t>
  </si>
  <si>
    <t>ME 200 P</t>
  </si>
  <si>
    <t>G 200 M</t>
  </si>
  <si>
    <t>F6MK200P</t>
  </si>
  <si>
    <t>ME 250 P</t>
  </si>
  <si>
    <t>G 250 M</t>
  </si>
  <si>
    <t>F6MK250P</t>
  </si>
  <si>
    <t>ME 300 P</t>
  </si>
  <si>
    <t>G 300 M</t>
  </si>
  <si>
    <t>F6MK300P</t>
  </si>
  <si>
    <t>ME 500 P</t>
  </si>
  <si>
    <t>G 500 M</t>
  </si>
  <si>
    <t>F6MK500P</t>
  </si>
  <si>
    <t>ME 600 P</t>
  </si>
  <si>
    <t>G 600 M</t>
  </si>
  <si>
    <t>F6MK600P</t>
  </si>
  <si>
    <t>ME 850 P</t>
  </si>
  <si>
    <t>G 850 M</t>
  </si>
  <si>
    <t>F6MK850P</t>
  </si>
  <si>
    <t>ME 1200 P</t>
  </si>
  <si>
    <t>G 1200 M</t>
  </si>
  <si>
    <t>F6MK1200P</t>
  </si>
  <si>
    <t>ME 1500 P</t>
  </si>
  <si>
    <t>G 1500 M</t>
  </si>
  <si>
    <t>F6MK1500P</t>
  </si>
  <si>
    <t>ME 1800 P</t>
  </si>
  <si>
    <t>G 1800 M</t>
  </si>
  <si>
    <t>F6MK1800P</t>
  </si>
  <si>
    <t>ME 2200 P</t>
  </si>
  <si>
    <t>G 2200 M</t>
  </si>
  <si>
    <t>F6MK2200P</t>
  </si>
  <si>
    <t>ME 851 P</t>
  </si>
  <si>
    <t>G 851</t>
  </si>
  <si>
    <t>F6MK851P</t>
  </si>
  <si>
    <t>ME 1210 P</t>
  </si>
  <si>
    <t>G 1210</t>
  </si>
  <si>
    <t>F6MK1210P</t>
  </si>
  <si>
    <t>ME 1510 P</t>
  </si>
  <si>
    <t>G 1510</t>
  </si>
  <si>
    <t>F6MK1510P</t>
  </si>
  <si>
    <t>ME 1810 P</t>
  </si>
  <si>
    <t>G 1810</t>
  </si>
  <si>
    <t>F6MK1810P</t>
  </si>
  <si>
    <t>ME 2210 P</t>
  </si>
  <si>
    <t>G 2210</t>
  </si>
  <si>
    <t>F6MK2210P</t>
  </si>
  <si>
    <t>ME 25 X</t>
  </si>
  <si>
    <t>F6MK25X</t>
  </si>
  <si>
    <t>ME 50 X</t>
  </si>
  <si>
    <t>F6MK50X</t>
  </si>
  <si>
    <t>ME 100 X</t>
  </si>
  <si>
    <t>F6MK100X</t>
  </si>
  <si>
    <t>ME 150 X</t>
  </si>
  <si>
    <t>F6MK150X</t>
  </si>
  <si>
    <t>ME 200 X</t>
  </si>
  <si>
    <t>F6MK200X</t>
  </si>
  <si>
    <t>ME 250 X</t>
  </si>
  <si>
    <t>F6MK250X</t>
  </si>
  <si>
    <t>ME 300 X</t>
  </si>
  <si>
    <t>F6MK300X</t>
  </si>
  <si>
    <t>ME 500 X</t>
  </si>
  <si>
    <t>F6MK500X</t>
  </si>
  <si>
    <t>ME 600 X</t>
  </si>
  <si>
    <t>F6MK600X</t>
  </si>
  <si>
    <t>ME 850 X</t>
  </si>
  <si>
    <t>F6MK850X</t>
  </si>
  <si>
    <t>ME 1200 X</t>
  </si>
  <si>
    <t>F6MK1200X</t>
  </si>
  <si>
    <t>ME 1500 X</t>
  </si>
  <si>
    <t>F6MK1500X</t>
  </si>
  <si>
    <t>ME 1800 X</t>
  </si>
  <si>
    <t>F6MK1800X</t>
  </si>
  <si>
    <t>ME 2200 X</t>
  </si>
  <si>
    <t>F6MK2200X</t>
  </si>
  <si>
    <t>ME 851 X</t>
  </si>
  <si>
    <t>F6MK851X</t>
  </si>
  <si>
    <t>ME 1210 X</t>
  </si>
  <si>
    <t>F6MK1210X</t>
  </si>
  <si>
    <t>ME 1510 X</t>
  </si>
  <si>
    <t>F6MK1510X</t>
  </si>
  <si>
    <t>ME 1810 X</t>
  </si>
  <si>
    <t>F6MK1810X</t>
  </si>
  <si>
    <t>ME 2210 X</t>
  </si>
  <si>
    <t>F6MK2210X</t>
  </si>
  <si>
    <t>ME 25 Y</t>
  </si>
  <si>
    <t>F6MK25Y</t>
  </si>
  <si>
    <t>ME 50 Y</t>
  </si>
  <si>
    <t>F6MK50Y</t>
  </si>
  <si>
    <t>ME 100 Y</t>
  </si>
  <si>
    <t>F6MK100Y</t>
  </si>
  <si>
    <t>ME 150 Y</t>
  </si>
  <si>
    <t>F6MK150Y</t>
  </si>
  <si>
    <t>ME 200 Y</t>
  </si>
  <si>
    <t>F6MK200Y</t>
  </si>
  <si>
    <t>ME 250 Y</t>
  </si>
  <si>
    <t>F6MK250Y</t>
  </si>
  <si>
    <t>ME 300 Y</t>
  </si>
  <si>
    <t>F6MK300Y</t>
  </si>
  <si>
    <t>ME 500 Y</t>
  </si>
  <si>
    <t>F6MK500Y</t>
  </si>
  <si>
    <t>ME 600 Y</t>
  </si>
  <si>
    <t>F6MK600Y</t>
  </si>
  <si>
    <t>ME 850 Y</t>
  </si>
  <si>
    <t>F6MK850Y</t>
  </si>
  <si>
    <t>ME 1200 Y</t>
  </si>
  <si>
    <t>F6MK1200Y</t>
  </si>
  <si>
    <t>ME 1500 Y</t>
  </si>
  <si>
    <t>F6MK1500Y</t>
  </si>
  <si>
    <t>ME 1800 Y</t>
  </si>
  <si>
    <t>F6MK1800Y</t>
  </si>
  <si>
    <t>ME 2200 Y</t>
  </si>
  <si>
    <t>F6MK2200Y</t>
  </si>
  <si>
    <t>ME 851 Y</t>
  </si>
  <si>
    <t>F6MK851Y</t>
  </si>
  <si>
    <t>ME 1210 Y</t>
  </si>
  <si>
    <t>F6MK1210Y</t>
  </si>
  <si>
    <t>ME 1510 Y</t>
  </si>
  <si>
    <t>F6MK1510Y</t>
  </si>
  <si>
    <t>ME 1810 Y</t>
  </si>
  <si>
    <t>F6MK1810Y</t>
  </si>
  <si>
    <t>ME 2210 Y</t>
  </si>
  <si>
    <t>F6MK2210Y</t>
  </si>
  <si>
    <t>ME 25 A</t>
  </si>
  <si>
    <t>F6MK25A</t>
  </si>
  <si>
    <t>ME 50 A</t>
  </si>
  <si>
    <t>F6MK50A</t>
  </si>
  <si>
    <t>ME 100 A</t>
  </si>
  <si>
    <t>F6MK100A</t>
  </si>
  <si>
    <t>ME 150 A</t>
  </si>
  <si>
    <t>F6MK150A</t>
  </si>
  <si>
    <t>ME 200 A</t>
  </si>
  <si>
    <t>F6MK200A</t>
  </si>
  <si>
    <t>ME 250 A</t>
  </si>
  <si>
    <t>F6MK250A</t>
  </si>
  <si>
    <t>ME 300 A</t>
  </si>
  <si>
    <t>F6MK300A</t>
  </si>
  <si>
    <t>ME 500 A</t>
  </si>
  <si>
    <t>F6MK500A</t>
  </si>
  <si>
    <t>ME 600 A</t>
  </si>
  <si>
    <t>F6MK600A</t>
  </si>
  <si>
    <t>ME 850 A</t>
  </si>
  <si>
    <t>F6MK850A</t>
  </si>
  <si>
    <t>ME 1200 A</t>
  </si>
  <si>
    <t>F6MK1200A</t>
  </si>
  <si>
    <t>ME 1500 A</t>
  </si>
  <si>
    <t>F6MK1500A</t>
  </si>
  <si>
    <t>ME 1800 A</t>
  </si>
  <si>
    <t>F6MK1800A</t>
  </si>
  <si>
    <t>ME 2200 A</t>
  </si>
  <si>
    <t>F6MK2200A</t>
  </si>
  <si>
    <t>ME 851 A</t>
  </si>
  <si>
    <t>F6MK851A</t>
  </si>
  <si>
    <t>ME 1210 A</t>
  </si>
  <si>
    <t>F6MK1210A</t>
  </si>
  <si>
    <t>ME 1510 A</t>
  </si>
  <si>
    <t>F6MK1510A</t>
  </si>
  <si>
    <t>ME 1810 A</t>
  </si>
  <si>
    <t>F6MK1810A</t>
  </si>
  <si>
    <t>ME 2210 A</t>
  </si>
  <si>
    <t>F6MK2210A</t>
  </si>
  <si>
    <t>MTA</t>
  </si>
  <si>
    <t>F-NF-HEF 005</t>
  </si>
  <si>
    <t>06050M</t>
  </si>
  <si>
    <t>F-NF-HEF 007</t>
  </si>
  <si>
    <t>07050M</t>
  </si>
  <si>
    <t>F-NF-HEF 010</t>
  </si>
  <si>
    <t>14050M</t>
  </si>
  <si>
    <t>F-NF-HEF 018</t>
  </si>
  <si>
    <t>12075M</t>
  </si>
  <si>
    <t>F-NF-HEF 030</t>
  </si>
  <si>
    <t>22075M</t>
  </si>
  <si>
    <t>F-NF-HEF 047</t>
  </si>
  <si>
    <t>32075M</t>
  </si>
  <si>
    <t>F-NF-HEF 070</t>
  </si>
  <si>
    <t>50075M</t>
  </si>
  <si>
    <t>F-NF-HEF 094</t>
  </si>
  <si>
    <t>51090M</t>
  </si>
  <si>
    <t>F-NF-HEF 150</t>
  </si>
  <si>
    <t>76090M</t>
  </si>
  <si>
    <t>75140A</t>
  </si>
  <si>
    <t>F-NF-HEF 240</t>
  </si>
  <si>
    <t>75140P</t>
  </si>
  <si>
    <t>75140S</t>
  </si>
  <si>
    <t>75140M</t>
  </si>
  <si>
    <t>OMI</t>
  </si>
  <si>
    <t>004QF</t>
  </si>
  <si>
    <t>005QF</t>
  </si>
  <si>
    <t>008QF</t>
  </si>
  <si>
    <t>010QF</t>
  </si>
  <si>
    <t>016QF</t>
  </si>
  <si>
    <t>018QF</t>
  </si>
  <si>
    <t>025QF</t>
  </si>
  <si>
    <t>030QF</t>
  </si>
  <si>
    <t>034QF</t>
  </si>
  <si>
    <t>036QF</t>
  </si>
  <si>
    <t>050QF</t>
  </si>
  <si>
    <t>060QF</t>
  </si>
  <si>
    <t>070QF</t>
  </si>
  <si>
    <t>072QF</t>
  </si>
  <si>
    <t>090QF</t>
  </si>
  <si>
    <t>095QF</t>
  </si>
  <si>
    <t>120QF</t>
  </si>
  <si>
    <t>125QF</t>
  </si>
  <si>
    <t>165QF</t>
  </si>
  <si>
    <t>185QF</t>
  </si>
  <si>
    <t>190QF</t>
  </si>
  <si>
    <t>220QF</t>
  </si>
  <si>
    <t>280QF</t>
  </si>
  <si>
    <t>350QF</t>
  </si>
  <si>
    <t>440QF</t>
  </si>
  <si>
    <t>004PF</t>
  </si>
  <si>
    <t>005PF</t>
  </si>
  <si>
    <t>008PF</t>
  </si>
  <si>
    <t>010PF</t>
  </si>
  <si>
    <t>016PF</t>
  </si>
  <si>
    <t>018PF</t>
  </si>
  <si>
    <t>025PF</t>
  </si>
  <si>
    <t>030PF</t>
  </si>
  <si>
    <t>034PF</t>
  </si>
  <si>
    <t>036PF</t>
  </si>
  <si>
    <t>050PF</t>
  </si>
  <si>
    <t>060PF</t>
  </si>
  <si>
    <t>070PF</t>
  </si>
  <si>
    <t>072PF</t>
  </si>
  <si>
    <t>090PF</t>
  </si>
  <si>
    <t>095PF</t>
  </si>
  <si>
    <t>120PF</t>
  </si>
  <si>
    <t>125PF</t>
  </si>
  <si>
    <t>165PF</t>
  </si>
  <si>
    <t>185PF</t>
  </si>
  <si>
    <t>190PF</t>
  </si>
  <si>
    <t>220PF</t>
  </si>
  <si>
    <t>280PF</t>
  </si>
  <si>
    <t>350PF</t>
  </si>
  <si>
    <t>440PF</t>
  </si>
  <si>
    <t>004HF</t>
  </si>
  <si>
    <t>005HF</t>
  </si>
  <si>
    <t>008HF</t>
  </si>
  <si>
    <t>010HF</t>
  </si>
  <si>
    <t>016HF</t>
  </si>
  <si>
    <t>018HF</t>
  </si>
  <si>
    <t>025HF</t>
  </si>
  <si>
    <t>030HF</t>
  </si>
  <si>
    <t>034HF</t>
  </si>
  <si>
    <t>036HF</t>
  </si>
  <si>
    <t>050HF</t>
  </si>
  <si>
    <t>060HF</t>
  </si>
  <si>
    <t>070HF</t>
  </si>
  <si>
    <t>072HF</t>
  </si>
  <si>
    <t>090HF</t>
  </si>
  <si>
    <t>095HF</t>
  </si>
  <si>
    <t>120HF</t>
  </si>
  <si>
    <t>125HF</t>
  </si>
  <si>
    <t>165HF</t>
  </si>
  <si>
    <t>185HF</t>
  </si>
  <si>
    <t>190HF</t>
  </si>
  <si>
    <t>220HF</t>
  </si>
  <si>
    <t>280HF</t>
  </si>
  <si>
    <t>350HF</t>
  </si>
  <si>
    <t>440HF</t>
  </si>
  <si>
    <t>004CF</t>
  </si>
  <si>
    <t>005CF</t>
  </si>
  <si>
    <t>008CF</t>
  </si>
  <si>
    <t>010CF</t>
  </si>
  <si>
    <t>016CF</t>
  </si>
  <si>
    <t>018CF</t>
  </si>
  <si>
    <t>025CF</t>
  </si>
  <si>
    <t>030CF</t>
  </si>
  <si>
    <t>034CF</t>
  </si>
  <si>
    <t>036CF</t>
  </si>
  <si>
    <t>050CF</t>
  </si>
  <si>
    <t>060CF</t>
  </si>
  <si>
    <t>070CF</t>
  </si>
  <si>
    <t>072CF</t>
  </si>
  <si>
    <t>090CF</t>
  </si>
  <si>
    <t>095CF</t>
  </si>
  <si>
    <t>120CF</t>
  </si>
  <si>
    <t>125CF</t>
  </si>
  <si>
    <t>165CF</t>
  </si>
  <si>
    <t>185CF</t>
  </si>
  <si>
    <t>190CF</t>
  </si>
  <si>
    <t>220CF</t>
  </si>
  <si>
    <t>280CF</t>
  </si>
  <si>
    <t>350CF</t>
  </si>
  <si>
    <t>440CF</t>
  </si>
  <si>
    <t>OMI ORIGINE</t>
  </si>
  <si>
    <t>Voir pages</t>
  </si>
  <si>
    <t>PREVOST</t>
  </si>
  <si>
    <t>MCAF101/102</t>
  </si>
  <si>
    <t>MCAF103</t>
  </si>
  <si>
    <t>MCAF104/105</t>
  </si>
  <si>
    <t>MCAF106</t>
  </si>
  <si>
    <t>MCAF107/108</t>
  </si>
  <si>
    <t>MCAF109</t>
  </si>
  <si>
    <t>MCAF110</t>
  </si>
  <si>
    <t>MCAF201/202</t>
  </si>
  <si>
    <t>MCAF203</t>
  </si>
  <si>
    <t>MCAF204/205</t>
  </si>
  <si>
    <t>MCAF206</t>
  </si>
  <si>
    <t>MCAF207/208</t>
  </si>
  <si>
    <t>MCAF209</t>
  </si>
  <si>
    <t>MCAF210</t>
  </si>
  <si>
    <t>MCAF301/302</t>
  </si>
  <si>
    <t>MCAF303</t>
  </si>
  <si>
    <t>MCAF304/305</t>
  </si>
  <si>
    <t>MCAF306</t>
  </si>
  <si>
    <t>MCAF307</t>
  </si>
  <si>
    <t>MCAF308</t>
  </si>
  <si>
    <t>MCAF309</t>
  </si>
  <si>
    <t>MCAF401</t>
  </si>
  <si>
    <t>MCAF402</t>
  </si>
  <si>
    <t>MCAF403</t>
  </si>
  <si>
    <t>MCAF404</t>
  </si>
  <si>
    <t>MCAF405</t>
  </si>
  <si>
    <t>MCAF406</t>
  </si>
  <si>
    <t>MCAF407</t>
  </si>
  <si>
    <t>MCAF408</t>
  </si>
  <si>
    <t>MCAM101</t>
  </si>
  <si>
    <t>MCAM102</t>
  </si>
  <si>
    <t>MCAM103</t>
  </si>
  <si>
    <t>MCAM104</t>
  </si>
  <si>
    <t>MCAM105</t>
  </si>
  <si>
    <t>MCAM106</t>
  </si>
  <si>
    <t>MCAM107</t>
  </si>
  <si>
    <t>MCAM108</t>
  </si>
  <si>
    <t>MCAM109</t>
  </si>
  <si>
    <t>MCAM110</t>
  </si>
  <si>
    <t>MCAM111</t>
  </si>
  <si>
    <t>MCAM201</t>
  </si>
  <si>
    <t>MCAM202</t>
  </si>
  <si>
    <t>MCAM203</t>
  </si>
  <si>
    <t>MCAM204</t>
  </si>
  <si>
    <t>MCAM205</t>
  </si>
  <si>
    <t>MCAM206</t>
  </si>
  <si>
    <t>MCAM207</t>
  </si>
  <si>
    <t>MCAM208</t>
  </si>
  <si>
    <t>MCAM209</t>
  </si>
  <si>
    <t>MCAM210</t>
  </si>
  <si>
    <t>MCAM211</t>
  </si>
  <si>
    <t>MCAM301</t>
  </si>
  <si>
    <t>MCAM302</t>
  </si>
  <si>
    <t>MCAM303</t>
  </si>
  <si>
    <t>MCAM304</t>
  </si>
  <si>
    <t>MCAM305</t>
  </si>
  <si>
    <t>MCAM306</t>
  </si>
  <si>
    <t>MCAM307</t>
  </si>
  <si>
    <t>MCAM308</t>
  </si>
  <si>
    <t>MCAM309</t>
  </si>
  <si>
    <t>MCAM310</t>
  </si>
  <si>
    <t>MCAM311</t>
  </si>
  <si>
    <t>SULLAIR</t>
  </si>
  <si>
    <t>2500024-423</t>
  </si>
  <si>
    <t>2500024-424</t>
  </si>
  <si>
    <t>2500024-425</t>
  </si>
  <si>
    <t>2500024-426</t>
  </si>
  <si>
    <t>2500024-427</t>
  </si>
  <si>
    <t>2500024-428</t>
  </si>
  <si>
    <t>2500024-429</t>
  </si>
  <si>
    <t>2500030-644</t>
  </si>
  <si>
    <t>2500024-430</t>
  </si>
  <si>
    <t>2500024-431</t>
  </si>
  <si>
    <t>2500024-432</t>
  </si>
  <si>
    <t>2500024-433</t>
  </si>
  <si>
    <t>2500024-434</t>
  </si>
  <si>
    <t>2500024-435</t>
  </si>
  <si>
    <t>2500024-436</t>
  </si>
  <si>
    <t>2500024-437</t>
  </si>
  <si>
    <t>2500030-655</t>
  </si>
  <si>
    <t>2500024-438</t>
  </si>
  <si>
    <t>2500024-443</t>
  </si>
  <si>
    <t>2500024-444</t>
  </si>
  <si>
    <t>2500024-445</t>
  </si>
  <si>
    <t>2500024-446</t>
  </si>
  <si>
    <t>2500024-447</t>
  </si>
  <si>
    <t>2500024-439</t>
  </si>
  <si>
    <t>2500024-440</t>
  </si>
  <si>
    <t>2500030-646</t>
  </si>
  <si>
    <t>2500024-441</t>
  </si>
  <si>
    <t>ULTRAFILTER SERIE 80</t>
  </si>
  <si>
    <t>V-PE 3/1</t>
  </si>
  <si>
    <t>F9VPE31</t>
  </si>
  <si>
    <t>V-PE 3/1,5</t>
  </si>
  <si>
    <t>F9VPE315</t>
  </si>
  <si>
    <t>V-PE 4/1,5</t>
  </si>
  <si>
    <t>F9VPE415</t>
  </si>
  <si>
    <t>V-PE 4/2,5</t>
  </si>
  <si>
    <t>F9VPE425</t>
  </si>
  <si>
    <t>V-PE 5/2,5</t>
  </si>
  <si>
    <t>F9VPE525</t>
  </si>
  <si>
    <t>V-PE 5/3</t>
  </si>
  <si>
    <t>F9VPE53</t>
  </si>
  <si>
    <t>V-PE 10/3</t>
  </si>
  <si>
    <t>F9VPE103</t>
  </si>
  <si>
    <t>V-PE 15/3</t>
  </si>
  <si>
    <t>F9VPE153</t>
  </si>
  <si>
    <t>V-PE 20 /3</t>
  </si>
  <si>
    <t>F9VPE203</t>
  </si>
  <si>
    <t>V-PE 30/3</t>
  </si>
  <si>
    <t>F9VPE303</t>
  </si>
  <si>
    <t>V-PE 30/5</t>
  </si>
  <si>
    <t>F9VPE305</t>
  </si>
  <si>
    <t>MF 3/1</t>
  </si>
  <si>
    <t>F9MF31</t>
  </si>
  <si>
    <t>MF 3/1,5</t>
  </si>
  <si>
    <t>F9MF315</t>
  </si>
  <si>
    <t>MF 4/1,5</t>
  </si>
  <si>
    <t>F9MF415</t>
  </si>
  <si>
    <t>MF 4/2,5</t>
  </si>
  <si>
    <t>F9MF425</t>
  </si>
  <si>
    <t>MF 5/2,5</t>
  </si>
  <si>
    <t>F9MF525</t>
  </si>
  <si>
    <t>MF 5/3</t>
  </si>
  <si>
    <t>F9MF53</t>
  </si>
  <si>
    <t>MF 10/3</t>
  </si>
  <si>
    <t>F9MF103</t>
  </si>
  <si>
    <t>MF 15/3</t>
  </si>
  <si>
    <t>F9MF153</t>
  </si>
  <si>
    <t>MF 20 /3</t>
  </si>
  <si>
    <t>F9MF203</t>
  </si>
  <si>
    <t>MF 30/3</t>
  </si>
  <si>
    <t>F9MF303</t>
  </si>
  <si>
    <t>MF 30/5</t>
  </si>
  <si>
    <t>F9MF305</t>
  </si>
  <si>
    <t>SMF 3/1</t>
  </si>
  <si>
    <t>F9SMF31</t>
  </si>
  <si>
    <t>SMF 3/1,5</t>
  </si>
  <si>
    <t>F9SMF315</t>
  </si>
  <si>
    <t>SMF 4/1,5</t>
  </si>
  <si>
    <t>F9SMF415</t>
  </si>
  <si>
    <t>SMF 4/2,5</t>
  </si>
  <si>
    <t>F9SMF425</t>
  </si>
  <si>
    <t>SMF 5/2,5</t>
  </si>
  <si>
    <t>F9SMF525</t>
  </si>
  <si>
    <t>SMF 5/3</t>
  </si>
  <si>
    <t>F9SMF53</t>
  </si>
  <si>
    <t>SMF 10/3</t>
  </si>
  <si>
    <t>F9SMF103</t>
  </si>
  <si>
    <t>SMF 15/3</t>
  </si>
  <si>
    <t>F9SMF153</t>
  </si>
  <si>
    <t>SMF 20 /3</t>
  </si>
  <si>
    <t>F9SMF203</t>
  </si>
  <si>
    <t>SMF 30/3</t>
  </si>
  <si>
    <t>F9SMF303</t>
  </si>
  <si>
    <t>SMF 30/5</t>
  </si>
  <si>
    <t>F9SMF305</t>
  </si>
  <si>
    <t>AK 3/1</t>
  </si>
  <si>
    <t>F9AK31</t>
  </si>
  <si>
    <t>AK 3/1,5</t>
  </si>
  <si>
    <t>F9AK315</t>
  </si>
  <si>
    <t>AK 4/1,5</t>
  </si>
  <si>
    <t>F9AK415</t>
  </si>
  <si>
    <t>AK 4/2,5</t>
  </si>
  <si>
    <t>F9AK425</t>
  </si>
  <si>
    <t>AK 5/2,5</t>
  </si>
  <si>
    <t>F9AK525</t>
  </si>
  <si>
    <t>AK 5/3</t>
  </si>
  <si>
    <t>F9AK53</t>
  </si>
  <si>
    <t>AK 10/3</t>
  </si>
  <si>
    <t>F9AK103</t>
  </si>
  <si>
    <t>AK 15/3</t>
  </si>
  <si>
    <t>F9AK153</t>
  </si>
  <si>
    <t>AK 20 /3</t>
  </si>
  <si>
    <t>F9AK203</t>
  </si>
  <si>
    <t>AK 30/3</t>
  </si>
  <si>
    <t>F9AK303</t>
  </si>
  <si>
    <t>AK 30/5</t>
  </si>
  <si>
    <t>F9AK305</t>
  </si>
  <si>
    <t>ULTRAFILTER SERIE 80 STERILE</t>
  </si>
  <si>
    <t>SRF 3/1</t>
  </si>
  <si>
    <t>F9SRF310</t>
  </si>
  <si>
    <t>SRF 3/1,5</t>
  </si>
  <si>
    <t>F9SRF315</t>
  </si>
  <si>
    <t>SRF 04/1,5</t>
  </si>
  <si>
    <t>F9SRF415</t>
  </si>
  <si>
    <t>SRF 4/2,5</t>
  </si>
  <si>
    <t>F9SRF425</t>
  </si>
  <si>
    <t>SRF 5/2,5</t>
  </si>
  <si>
    <t>F9SRF525</t>
  </si>
  <si>
    <t>SRF 5/3</t>
  </si>
  <si>
    <t>F9SRF530</t>
  </si>
  <si>
    <t>SRF 10/3</t>
  </si>
  <si>
    <t>F9SRF103</t>
  </si>
  <si>
    <t>SRF 15/3</t>
  </si>
  <si>
    <t>F9SRF153</t>
  </si>
  <si>
    <t>SRF 20/3</t>
  </si>
  <si>
    <t>F9SRF203</t>
  </si>
  <si>
    <t>SRF 30/3</t>
  </si>
  <si>
    <t>F9SRF303</t>
  </si>
  <si>
    <t>SRF 30/5</t>
  </si>
  <si>
    <t>F9SRF305</t>
  </si>
  <si>
    <t>ULTRAFILTER SERIE 90</t>
  </si>
  <si>
    <t>PE02/05</t>
  </si>
  <si>
    <t>PE03/05</t>
  </si>
  <si>
    <t>PE03/10</t>
  </si>
  <si>
    <t>AG009</t>
  </si>
  <si>
    <t>PE04/10</t>
  </si>
  <si>
    <t>PE04/20</t>
  </si>
  <si>
    <t>AG0012</t>
  </si>
  <si>
    <t>F9V0420V</t>
  </si>
  <si>
    <t>PE05/20</t>
  </si>
  <si>
    <t>AG0018</t>
  </si>
  <si>
    <t>PE05/25</t>
  </si>
  <si>
    <t>AG0027</t>
  </si>
  <si>
    <t>PE07/25</t>
  </si>
  <si>
    <t>AG0036</t>
  </si>
  <si>
    <t>PE07/30</t>
  </si>
  <si>
    <t>AG0048</t>
  </si>
  <si>
    <t>PE10/30</t>
  </si>
  <si>
    <t>AG0072</t>
  </si>
  <si>
    <t>PE15/30</t>
  </si>
  <si>
    <t>AG0108</t>
  </si>
  <si>
    <t>PE20/30</t>
  </si>
  <si>
    <t>AG0144</t>
  </si>
  <si>
    <t>PE30/30</t>
  </si>
  <si>
    <t>AG0192</t>
  </si>
  <si>
    <t>PE30/50</t>
  </si>
  <si>
    <t>AG0288</t>
  </si>
  <si>
    <t>FF02/05</t>
  </si>
  <si>
    <t>F9R0205F</t>
  </si>
  <si>
    <t>FF03/05</t>
  </si>
  <si>
    <t>F9R0305F</t>
  </si>
  <si>
    <t>FF03/10</t>
  </si>
  <si>
    <t>F9R0310F</t>
  </si>
  <si>
    <t>FF04/10</t>
  </si>
  <si>
    <t>F9R0410F</t>
  </si>
  <si>
    <t>FF04/20</t>
  </si>
  <si>
    <t>F9R0420F</t>
  </si>
  <si>
    <t>FF05/20</t>
  </si>
  <si>
    <t>F9R0520F</t>
  </si>
  <si>
    <t>FF05/25</t>
  </si>
  <si>
    <t>F9R0525F</t>
  </si>
  <si>
    <t>FF07/25</t>
  </si>
  <si>
    <t>F9R0725F</t>
  </si>
  <si>
    <t>FF07/30</t>
  </si>
  <si>
    <t>F9R0730F</t>
  </si>
  <si>
    <t>FF10/30</t>
  </si>
  <si>
    <t>F9R1030F</t>
  </si>
  <si>
    <t>FF15/30</t>
  </si>
  <si>
    <t>F9R1530F</t>
  </si>
  <si>
    <t>FF20/30</t>
  </si>
  <si>
    <t>F9R2030F</t>
  </si>
  <si>
    <t>FF30/30</t>
  </si>
  <si>
    <t>F9R3030F</t>
  </si>
  <si>
    <t>FF30/50</t>
  </si>
  <si>
    <t>F9R3050F</t>
  </si>
  <si>
    <t>MF02/05</t>
  </si>
  <si>
    <t>F9F0205X</t>
  </si>
  <si>
    <t>MF03/05</t>
  </si>
  <si>
    <t>F9F0305X</t>
  </si>
  <si>
    <t>MF03/10</t>
  </si>
  <si>
    <t>F9F0310X</t>
  </si>
  <si>
    <t>MF04/10</t>
  </si>
  <si>
    <t>F9F0410X</t>
  </si>
  <si>
    <t>MF04/20</t>
  </si>
  <si>
    <t>F9F0420X</t>
  </si>
  <si>
    <t>MF05/20</t>
  </si>
  <si>
    <t>F9F0520X</t>
  </si>
  <si>
    <t>MF05/25</t>
  </si>
  <si>
    <t>F9F0525X</t>
  </si>
  <si>
    <t>MF07/25</t>
  </si>
  <si>
    <t>F9F0725X</t>
  </si>
  <si>
    <t>MF07/30</t>
  </si>
  <si>
    <t>F9F0730X</t>
  </si>
  <si>
    <t>MF10/30</t>
  </si>
  <si>
    <t>F9F1030X</t>
  </si>
  <si>
    <t>MF15/30</t>
  </si>
  <si>
    <t>F9F1530X</t>
  </si>
  <si>
    <t>MF20/30</t>
  </si>
  <si>
    <t>F9F2030X</t>
  </si>
  <si>
    <t>MF30/30</t>
  </si>
  <si>
    <t>F9F3030X</t>
  </si>
  <si>
    <t>MF30/50</t>
  </si>
  <si>
    <t>F9F3050X</t>
  </si>
  <si>
    <t>SMF02/05</t>
  </si>
  <si>
    <t>SMF03/05</t>
  </si>
  <si>
    <t>SMF03/10</t>
  </si>
  <si>
    <t>SMF04/10</t>
  </si>
  <si>
    <t>SMF04/20</t>
  </si>
  <si>
    <t>F9M0420M</t>
  </si>
  <si>
    <t>SMF05/20</t>
  </si>
  <si>
    <t>SMF05/25</t>
  </si>
  <si>
    <t>SMF07/25</t>
  </si>
  <si>
    <t>SMF07/30</t>
  </si>
  <si>
    <t>SMF10/30</t>
  </si>
  <si>
    <t>SMF15/30</t>
  </si>
  <si>
    <t>SMF20/30</t>
  </si>
  <si>
    <t>SMF30/30</t>
  </si>
  <si>
    <t>SMF30/50</t>
  </si>
  <si>
    <t>AK02/05</t>
  </si>
  <si>
    <t>AK03/05</t>
  </si>
  <si>
    <t>AK03/10</t>
  </si>
  <si>
    <t>AK04/10</t>
  </si>
  <si>
    <t>AK04/20</t>
  </si>
  <si>
    <t>F9C0420A</t>
  </si>
  <si>
    <t>AK05/20</t>
  </si>
  <si>
    <t>AK05/25</t>
  </si>
  <si>
    <t>AK07/25</t>
  </si>
  <si>
    <t>AK07/30</t>
  </si>
  <si>
    <t>AK10/30</t>
  </si>
  <si>
    <t>AK15/30</t>
  </si>
  <si>
    <t>AK20/30</t>
  </si>
  <si>
    <t>AK30/30</t>
  </si>
  <si>
    <t>AK30/50</t>
  </si>
  <si>
    <t>ULTRAFILTER SERIE 90 STERILE</t>
  </si>
  <si>
    <t>SRF 02/10</t>
  </si>
  <si>
    <t>F9SRF0210</t>
  </si>
  <si>
    <t>SRF 03/10</t>
  </si>
  <si>
    <t>F9SRF0310</t>
  </si>
  <si>
    <t>SRF 04/10</t>
  </si>
  <si>
    <t>F9SRF0410</t>
  </si>
  <si>
    <t>SRF 04/20</t>
  </si>
  <si>
    <t>F9SRF0420</t>
  </si>
  <si>
    <t>SRF 05/20</t>
  </si>
  <si>
    <t>F9SRF0520</t>
  </si>
  <si>
    <t>SRF 05/25</t>
  </si>
  <si>
    <t>F9SRF0525</t>
  </si>
  <si>
    <t>SRF 07/25</t>
  </si>
  <si>
    <t>F9SRF0725</t>
  </si>
  <si>
    <t>SRF 07/30</t>
  </si>
  <si>
    <t>F9SRF0730</t>
  </si>
  <si>
    <t>SRF 10/30</t>
  </si>
  <si>
    <t>F9SRF1030</t>
  </si>
  <si>
    <t>SRF 15/30</t>
  </si>
  <si>
    <t>F9SRF1530</t>
  </si>
  <si>
    <t>SRF 20/30</t>
  </si>
  <si>
    <t>F9SRF2030</t>
  </si>
  <si>
    <t>SRF 30/30</t>
  </si>
  <si>
    <t>F9SRF3030</t>
  </si>
  <si>
    <t>SRF 30/50</t>
  </si>
  <si>
    <t>F9SRF3050</t>
  </si>
  <si>
    <t>P-SRF 02/10</t>
  </si>
  <si>
    <t>F9SRF0210P</t>
  </si>
  <si>
    <t>P-SRF 03/10</t>
  </si>
  <si>
    <t>F9SRF0310P</t>
  </si>
  <si>
    <t>P-SRF 04/10</t>
  </si>
  <si>
    <t>F9SRF0410P</t>
  </si>
  <si>
    <t>P-SRF 04/20</t>
  </si>
  <si>
    <t>F9SRF0420P</t>
  </si>
  <si>
    <t>P-SRF 05/20</t>
  </si>
  <si>
    <t>F9SRF0520P</t>
  </si>
  <si>
    <t>P-SRF 05/25</t>
  </si>
  <si>
    <t>F9SRF0525P</t>
  </si>
  <si>
    <t>P-SRF 07/25</t>
  </si>
  <si>
    <t>F9SRF0725P</t>
  </si>
  <si>
    <t>P-SRF 07/30</t>
  </si>
  <si>
    <t>F9SRF0730P</t>
  </si>
  <si>
    <t>P-SRF 10/30</t>
  </si>
  <si>
    <t>F9SRF1030P</t>
  </si>
  <si>
    <t>P-SRF 15/30</t>
  </si>
  <si>
    <t>F9SRF1530P</t>
  </si>
  <si>
    <t>P-SRF 20/30</t>
  </si>
  <si>
    <t>F9SRF2030P</t>
  </si>
  <si>
    <t>P-SRF 30/30</t>
  </si>
  <si>
    <t>F9SRF3030P</t>
  </si>
  <si>
    <t>P-SRF 30/50</t>
  </si>
  <si>
    <t>F9SRF3050P</t>
  </si>
  <si>
    <t>ULTRAFILTER SERIE ACTUELLE</t>
  </si>
  <si>
    <t>A0035</t>
  </si>
  <si>
    <t>F90035CA</t>
  </si>
  <si>
    <t>A0070</t>
  </si>
  <si>
    <t>F90070CA</t>
  </si>
  <si>
    <t>A0120</t>
  </si>
  <si>
    <t>F90120CA</t>
  </si>
  <si>
    <t>A0210</t>
  </si>
  <si>
    <t>F90210CA</t>
  </si>
  <si>
    <t>A0320</t>
  </si>
  <si>
    <t>F90320CA</t>
  </si>
  <si>
    <t>A0450</t>
  </si>
  <si>
    <t>F90450CA</t>
  </si>
  <si>
    <t>A0600</t>
  </si>
  <si>
    <t>F90600CA</t>
  </si>
  <si>
    <t>A0750</t>
  </si>
  <si>
    <t>F90750CA</t>
  </si>
  <si>
    <t>A1100</t>
  </si>
  <si>
    <t>F91100CA</t>
  </si>
  <si>
    <t>M0035</t>
  </si>
  <si>
    <t>F90035FI</t>
  </si>
  <si>
    <t>M0070</t>
  </si>
  <si>
    <t>F90070FI</t>
  </si>
  <si>
    <t>M0120</t>
  </si>
  <si>
    <t>F90120FI</t>
  </si>
  <si>
    <t>M0210</t>
  </si>
  <si>
    <t>F90210FI</t>
  </si>
  <si>
    <t>M0320</t>
  </si>
  <si>
    <t>F90320FI</t>
  </si>
  <si>
    <t>M0450</t>
  </si>
  <si>
    <t>F90450FI</t>
  </si>
  <si>
    <t>M0600</t>
  </si>
  <si>
    <t>F90600FI</t>
  </si>
  <si>
    <t>M0750</t>
  </si>
  <si>
    <t>F90750FI</t>
  </si>
  <si>
    <t>M1100</t>
  </si>
  <si>
    <t>F91100FI</t>
  </si>
  <si>
    <t>P0035</t>
  </si>
  <si>
    <t>F90035PO</t>
  </si>
  <si>
    <t>P0070</t>
  </si>
  <si>
    <t>F90070PO</t>
  </si>
  <si>
    <t>P0120</t>
  </si>
  <si>
    <t>F90120PO</t>
  </si>
  <si>
    <t>P0210</t>
  </si>
  <si>
    <t>F90210PO</t>
  </si>
  <si>
    <t>P0320</t>
  </si>
  <si>
    <t>F90320PO</t>
  </si>
  <si>
    <t>P0450</t>
  </si>
  <si>
    <t>F90450PO</t>
  </si>
  <si>
    <t>P0600</t>
  </si>
  <si>
    <t>F90600PO</t>
  </si>
  <si>
    <t>P0750</t>
  </si>
  <si>
    <t>F90750PO</t>
  </si>
  <si>
    <t>P1100</t>
  </si>
  <si>
    <t>F91100PO</t>
  </si>
  <si>
    <t>S0035</t>
  </si>
  <si>
    <t>F90035FF</t>
  </si>
  <si>
    <t>S0070</t>
  </si>
  <si>
    <t>F90070FF</t>
  </si>
  <si>
    <t>S0120</t>
  </si>
  <si>
    <t>F90120FF</t>
  </si>
  <si>
    <t>S0210</t>
  </si>
  <si>
    <t>F90210FF</t>
  </si>
  <si>
    <t>S0320</t>
  </si>
  <si>
    <t>F90320FF</t>
  </si>
  <si>
    <t>S0450</t>
  </si>
  <si>
    <t>F90450FF</t>
  </si>
  <si>
    <t>S0600</t>
  </si>
  <si>
    <t>F90600FF</t>
  </si>
  <si>
    <t>S0750</t>
  </si>
  <si>
    <t>F90750FF</t>
  </si>
  <si>
    <t>S1100</t>
  </si>
  <si>
    <t>F91100FF</t>
  </si>
  <si>
    <t>V0035</t>
  </si>
  <si>
    <t>F90035PR</t>
  </si>
  <si>
    <t>V0070</t>
  </si>
  <si>
    <t>F90070PR</t>
  </si>
  <si>
    <t>V0120</t>
  </si>
  <si>
    <t>F90120PR</t>
  </si>
  <si>
    <t>V0210</t>
  </si>
  <si>
    <t>F90210PR</t>
  </si>
  <si>
    <t>V0320</t>
  </si>
  <si>
    <t>F90320PR</t>
  </si>
  <si>
    <t>V0450</t>
  </si>
  <si>
    <t>F90450PR</t>
  </si>
  <si>
    <t>V0600</t>
  </si>
  <si>
    <t>F90600PR</t>
  </si>
  <si>
    <t>V0750</t>
  </si>
  <si>
    <t>F90750PR</t>
  </si>
  <si>
    <t>V1100</t>
  </si>
  <si>
    <t>F91100PR</t>
  </si>
  <si>
    <t>ULTRAFILTER SERIE 90 VAPEUR</t>
  </si>
  <si>
    <t>USS 02/05</t>
  </si>
  <si>
    <t>F9US0205</t>
  </si>
  <si>
    <t>USS 03/05</t>
  </si>
  <si>
    <t>F9US0305</t>
  </si>
  <si>
    <t>USS 03/10</t>
  </si>
  <si>
    <t>F9US0310</t>
  </si>
  <si>
    <t>USS 04/10</t>
  </si>
  <si>
    <t>F9US0410</t>
  </si>
  <si>
    <t>USS 04/20</t>
  </si>
  <si>
    <t>F9US0420</t>
  </si>
  <si>
    <t>USS 05/20</t>
  </si>
  <si>
    <t>F9US0520</t>
  </si>
  <si>
    <t>USS 05/25</t>
  </si>
  <si>
    <t>F9US0525</t>
  </si>
  <si>
    <t>USS 07/25</t>
  </si>
  <si>
    <t>F9US0725</t>
  </si>
  <si>
    <t>USS 07/30</t>
  </si>
  <si>
    <t>F9US0730</t>
  </si>
  <si>
    <t>USS 10/30</t>
  </si>
  <si>
    <t>F9US1030</t>
  </si>
  <si>
    <t>USS 15/30</t>
  </si>
  <si>
    <t>F9US1530</t>
  </si>
  <si>
    <t>USS 20 /30</t>
  </si>
  <si>
    <t>F9US2030</t>
  </si>
  <si>
    <t>USS 30/30</t>
  </si>
  <si>
    <t>F9US3030</t>
  </si>
  <si>
    <t>USS 30/50</t>
  </si>
  <si>
    <t>F9US3050</t>
  </si>
  <si>
    <t>WALKER</t>
  </si>
  <si>
    <t>E1251AC</t>
  </si>
  <si>
    <t>E1251X1</t>
  </si>
  <si>
    <t>E1251X25</t>
  </si>
  <si>
    <t>E1251X5</t>
  </si>
  <si>
    <t>E1251XA</t>
  </si>
  <si>
    <t>E1261AC</t>
  </si>
  <si>
    <t>E1261X1</t>
  </si>
  <si>
    <t>E1261X25</t>
  </si>
  <si>
    <t>E1261X5</t>
  </si>
  <si>
    <t>E1261XA</t>
  </si>
  <si>
    <t>E1281AC</t>
  </si>
  <si>
    <t>E1281X1</t>
  </si>
  <si>
    <t>E1281X25</t>
  </si>
  <si>
    <t>E1281X5</t>
  </si>
  <si>
    <t>E1281XA</t>
  </si>
  <si>
    <t>E361AC</t>
  </si>
  <si>
    <t>E361X1</t>
  </si>
  <si>
    <t>E361X25</t>
  </si>
  <si>
    <t>E361X5</t>
  </si>
  <si>
    <t>E361XA</t>
  </si>
  <si>
    <t>E371AC</t>
  </si>
  <si>
    <t>E371X1</t>
  </si>
  <si>
    <t>E371X25</t>
  </si>
  <si>
    <t>E371X5</t>
  </si>
  <si>
    <t>E371XA</t>
  </si>
  <si>
    <t>E381AC</t>
  </si>
  <si>
    <t>E511AC</t>
  </si>
  <si>
    <t>E511X1</t>
  </si>
  <si>
    <t>E511X25</t>
  </si>
  <si>
    <t>E511X5</t>
  </si>
  <si>
    <t>E511XA</t>
  </si>
  <si>
    <t>E711AC</t>
  </si>
  <si>
    <t>E711X1</t>
  </si>
  <si>
    <t>E711X25</t>
  </si>
  <si>
    <t>E711X5</t>
  </si>
  <si>
    <t>E711XA</t>
  </si>
  <si>
    <t>E731AC</t>
  </si>
  <si>
    <t>E731X1</t>
  </si>
  <si>
    <t>E731X25</t>
  </si>
  <si>
    <t>E731X5</t>
  </si>
  <si>
    <t>E731XA</t>
  </si>
  <si>
    <t>E811AC</t>
  </si>
  <si>
    <t>E811X1</t>
  </si>
  <si>
    <t>E811X25</t>
  </si>
  <si>
    <t>E811X5</t>
  </si>
  <si>
    <t>E811XA</t>
  </si>
  <si>
    <t>E821AC</t>
  </si>
  <si>
    <t>E821X1</t>
  </si>
  <si>
    <t>E821X25</t>
  </si>
  <si>
    <t>E821X5</t>
  </si>
  <si>
    <t>E821XA</t>
  </si>
  <si>
    <t>E831AC</t>
  </si>
  <si>
    <t>E831X1</t>
  </si>
  <si>
    <t>E831X25</t>
  </si>
  <si>
    <t>E831X5</t>
  </si>
  <si>
    <t>E831XA</t>
  </si>
  <si>
    <t>E851AC</t>
  </si>
  <si>
    <t>E851X1</t>
  </si>
  <si>
    <t>E851X25</t>
  </si>
  <si>
    <t>E851X5</t>
  </si>
  <si>
    <t>E851XA</t>
  </si>
  <si>
    <t>E01AC</t>
  </si>
  <si>
    <t>E51XA</t>
  </si>
  <si>
    <t>E88AC</t>
  </si>
  <si>
    <t>F7R88AC</t>
  </si>
  <si>
    <t>E88X1</t>
  </si>
  <si>
    <t>F7R88X1</t>
  </si>
  <si>
    <t>E88X25</t>
  </si>
  <si>
    <t>F7R88X25</t>
  </si>
  <si>
    <t>E88X5</t>
  </si>
  <si>
    <t>F7R88X5</t>
  </si>
  <si>
    <t>E88XA</t>
  </si>
  <si>
    <t>F7R88XA</t>
  </si>
  <si>
    <t>WILKERSON</t>
  </si>
  <si>
    <t>MSP-95-991</t>
  </si>
  <si>
    <t>F7MS991</t>
  </si>
  <si>
    <t>MSP-95-988</t>
  </si>
  <si>
    <t>F7MS988</t>
  </si>
  <si>
    <t>MSP-95-989</t>
  </si>
  <si>
    <t>F7MS989</t>
  </si>
  <si>
    <t>MSP-95-990</t>
  </si>
  <si>
    <t>F7MS990</t>
  </si>
  <si>
    <t>MSP-95-992</t>
  </si>
  <si>
    <t>F7MS992</t>
  </si>
  <si>
    <t>MSP-95-993</t>
  </si>
  <si>
    <t>F7MS993</t>
  </si>
  <si>
    <t>MSP-95-873</t>
  </si>
  <si>
    <t>F7MS873</t>
  </si>
  <si>
    <t>MSP-95-875</t>
  </si>
  <si>
    <t>F7MS875</t>
  </si>
  <si>
    <t>MSP-95-876</t>
  </si>
  <si>
    <t>F7MS876</t>
  </si>
  <si>
    <t>MSP-96-649</t>
  </si>
  <si>
    <t>F7MS649</t>
  </si>
  <si>
    <t>MTP-95-547</t>
  </si>
  <si>
    <t>F7MT547</t>
  </si>
  <si>
    <t>MTP-95-548</t>
  </si>
  <si>
    <t>F7MT548</t>
  </si>
  <si>
    <t>MTP-95-549</t>
  </si>
  <si>
    <t>F7MT549</t>
  </si>
  <si>
    <t>MTP-95-550</t>
  </si>
  <si>
    <t>F7MT550</t>
  </si>
  <si>
    <t>MTP-95-551</t>
  </si>
  <si>
    <t>F7MT551</t>
  </si>
  <si>
    <t>MTP-95-521</t>
  </si>
  <si>
    <t>F7MT521</t>
  </si>
  <si>
    <t>MTP-95-559</t>
  </si>
  <si>
    <t>F7MT559</t>
  </si>
  <si>
    <t>MTP-95-561</t>
  </si>
  <si>
    <t>F7MT561</t>
  </si>
  <si>
    <t>MTP-95-562</t>
  </si>
  <si>
    <t>F7MT562</t>
  </si>
  <si>
    <t>MTP-96-648</t>
  </si>
  <si>
    <t>F7MT648</t>
  </si>
  <si>
    <t>MXP-95-054</t>
  </si>
  <si>
    <t>F7MX054</t>
  </si>
  <si>
    <t>MXP-95-987</t>
  </si>
  <si>
    <t>F7MX987</t>
  </si>
  <si>
    <t>MXP-95-540</t>
  </si>
  <si>
    <t>F7MX540</t>
  </si>
  <si>
    <t>MXP-95-537</t>
  </si>
  <si>
    <t>F7MX537</t>
  </si>
  <si>
    <t>MXP-95-532</t>
  </si>
  <si>
    <t>F7MX532</t>
  </si>
  <si>
    <t>MXP-95-522</t>
  </si>
  <si>
    <t>F7MX522</t>
  </si>
  <si>
    <t>MXP-95-558</t>
  </si>
  <si>
    <t>F7MX558</t>
  </si>
  <si>
    <t>MXP-95-564</t>
  </si>
  <si>
    <t>F7MX564</t>
  </si>
  <si>
    <t>MXP-95-565</t>
  </si>
  <si>
    <t>F7MX565</t>
  </si>
  <si>
    <t>MXP-96-651</t>
  </si>
  <si>
    <t>F7MX651</t>
  </si>
  <si>
    <t>ZANDER</t>
  </si>
  <si>
    <t>1030A</t>
  </si>
  <si>
    <t>G 2</t>
  </si>
  <si>
    <t>F1K016</t>
  </si>
  <si>
    <t>1030V</t>
  </si>
  <si>
    <t>F1K013</t>
  </si>
  <si>
    <t>1030X ou XP</t>
  </si>
  <si>
    <t>F1K015</t>
  </si>
  <si>
    <t>1030Y</t>
  </si>
  <si>
    <t>F1K014</t>
  </si>
  <si>
    <t>1030Z ou ZP</t>
  </si>
  <si>
    <t>F1K114</t>
  </si>
  <si>
    <t>1050A</t>
  </si>
  <si>
    <t>G 3</t>
  </si>
  <si>
    <t>1050V</t>
  </si>
  <si>
    <t>1050X ou XP</t>
  </si>
  <si>
    <t>1050Y</t>
  </si>
  <si>
    <t>1050Z ou ZP</t>
  </si>
  <si>
    <t>1070A</t>
  </si>
  <si>
    <t>G 5</t>
  </si>
  <si>
    <t>1070V</t>
  </si>
  <si>
    <t>1070X ou XP</t>
  </si>
  <si>
    <t>1070Y</t>
  </si>
  <si>
    <t>1070Z ou ZP</t>
  </si>
  <si>
    <t>1140A</t>
  </si>
  <si>
    <t>G 7</t>
  </si>
  <si>
    <t>1140V</t>
  </si>
  <si>
    <t>1140X ou XP</t>
  </si>
  <si>
    <t>1140Y</t>
  </si>
  <si>
    <t>1140Z ou ZP</t>
  </si>
  <si>
    <t>2010A</t>
  </si>
  <si>
    <t>G 9</t>
  </si>
  <si>
    <t>2010V</t>
  </si>
  <si>
    <t>2010X ou XP</t>
  </si>
  <si>
    <t>2010Y</t>
  </si>
  <si>
    <t>2010Z ou ZP</t>
  </si>
  <si>
    <t>2020A</t>
  </si>
  <si>
    <t>G 11</t>
  </si>
  <si>
    <t>2020V</t>
  </si>
  <si>
    <t>2020X ou XP</t>
  </si>
  <si>
    <t>2020Y</t>
  </si>
  <si>
    <t>2020Z ou ZP</t>
  </si>
  <si>
    <t>2030A</t>
  </si>
  <si>
    <t>G 12</t>
  </si>
  <si>
    <t>2030V</t>
  </si>
  <si>
    <t>2030X ou XP</t>
  </si>
  <si>
    <t>2030Y</t>
  </si>
  <si>
    <t>2030Z ou ZP</t>
  </si>
  <si>
    <t>2050A</t>
  </si>
  <si>
    <t>G 13</t>
  </si>
  <si>
    <t>2050V</t>
  </si>
  <si>
    <t>2050X ou XP</t>
  </si>
  <si>
    <t>2050Y</t>
  </si>
  <si>
    <t>2050Z ou ZP</t>
  </si>
  <si>
    <t>3050A</t>
  </si>
  <si>
    <t>G 14</t>
  </si>
  <si>
    <t>3050V</t>
  </si>
  <si>
    <t>3050X ou XP</t>
  </si>
  <si>
    <t>3050Y</t>
  </si>
  <si>
    <t>3050Z ou ZP</t>
  </si>
  <si>
    <t>3075A</t>
  </si>
  <si>
    <t>G 17</t>
  </si>
  <si>
    <t>3075V</t>
  </si>
  <si>
    <t>3075X ou XP</t>
  </si>
  <si>
    <t>3075Y</t>
  </si>
  <si>
    <t>3075Z ou ZP</t>
  </si>
  <si>
    <t>5060A</t>
  </si>
  <si>
    <t>G 18</t>
  </si>
  <si>
    <t>F1K073</t>
  </si>
  <si>
    <t>5060V</t>
  </si>
  <si>
    <t>F1K070</t>
  </si>
  <si>
    <t>5060X ou XP</t>
  </si>
  <si>
    <t>F1K072</t>
  </si>
  <si>
    <t>5060Y</t>
  </si>
  <si>
    <t>F1K071</t>
  </si>
  <si>
    <t>5060Z ou ZP</t>
  </si>
  <si>
    <t>F1K171</t>
  </si>
  <si>
    <t>5075A</t>
  </si>
  <si>
    <t>G 19</t>
  </si>
  <si>
    <t>5075V</t>
  </si>
  <si>
    <t>5075X ou XP</t>
  </si>
  <si>
    <t>5075Y</t>
  </si>
  <si>
    <t>5075Z ou ZP</t>
  </si>
  <si>
    <t>Filtre charbon actif</t>
  </si>
  <si>
    <t>KT 1012 A</t>
  </si>
  <si>
    <t>F1K1012A</t>
  </si>
  <si>
    <t>KT 1019 A</t>
  </si>
  <si>
    <t>F1K1019A</t>
  </si>
  <si>
    <t>KT 2016 A</t>
  </si>
  <si>
    <t>F1K2016A</t>
  </si>
  <si>
    <t>KT 2023 A</t>
  </si>
  <si>
    <t>F1K2023A</t>
  </si>
  <si>
    <t>KT 2033 A</t>
  </si>
  <si>
    <t>F1K2033A</t>
  </si>
  <si>
    <t>KT 2053 A</t>
  </si>
  <si>
    <t>F1K2053A</t>
  </si>
  <si>
    <t>Filtre stérile</t>
  </si>
  <si>
    <t>1080 ST</t>
  </si>
  <si>
    <t>F1K1080ST</t>
  </si>
  <si>
    <t>1160 ST</t>
  </si>
  <si>
    <t>F1K1160ST</t>
  </si>
  <si>
    <t>2016 ST</t>
  </si>
  <si>
    <t>F1K2016ST</t>
  </si>
  <si>
    <t>2026 ST</t>
  </si>
  <si>
    <t>F1K2026ST</t>
  </si>
  <si>
    <t>2038 ST</t>
  </si>
  <si>
    <t>F1K2038ST</t>
  </si>
  <si>
    <t>2055 ST</t>
  </si>
  <si>
    <t>F1K2055ST</t>
  </si>
  <si>
    <t>3055 ST</t>
  </si>
  <si>
    <t>F1K3055ST</t>
  </si>
  <si>
    <t>3080 ST</t>
  </si>
  <si>
    <t>F1K3080ST</t>
  </si>
  <si>
    <t>ZANDER GAMME ACTUELLE</t>
  </si>
  <si>
    <t>CP1008VL</t>
  </si>
  <si>
    <t>GL2VL</t>
  </si>
  <si>
    <t>F1K410</t>
  </si>
  <si>
    <t>CP2010VL</t>
  </si>
  <si>
    <t>GL3VL - GL5VL</t>
  </si>
  <si>
    <t>F1K411</t>
  </si>
  <si>
    <t>CP2020VL</t>
  </si>
  <si>
    <t>GL7VL</t>
  </si>
  <si>
    <t>F1K412</t>
  </si>
  <si>
    <t>CP3025VL</t>
  </si>
  <si>
    <t>GL9VL</t>
  </si>
  <si>
    <t>F1K413</t>
  </si>
  <si>
    <t>CP3040VL</t>
  </si>
  <si>
    <t>GL11VL</t>
  </si>
  <si>
    <t>F1K414</t>
  </si>
  <si>
    <t>CP4040VL</t>
  </si>
  <si>
    <t>GL12VL</t>
  </si>
  <si>
    <t>F1K415</t>
  </si>
  <si>
    <t>CP4050VL</t>
  </si>
  <si>
    <t>GL13VL</t>
  </si>
  <si>
    <t>F1K416</t>
  </si>
  <si>
    <t>CP4065VL</t>
  </si>
  <si>
    <t>GL14VL</t>
  </si>
  <si>
    <t>F1K417</t>
  </si>
  <si>
    <t>CP5065VL</t>
  </si>
  <si>
    <t>GL17VL</t>
  </si>
  <si>
    <t>F1K418</t>
  </si>
  <si>
    <t>CP5080VL</t>
  </si>
  <si>
    <t>GL19VL</t>
  </si>
  <si>
    <t>F1K419</t>
  </si>
  <si>
    <t>CP1008ZL</t>
  </si>
  <si>
    <t>GL2ZL</t>
  </si>
  <si>
    <t>F1K420</t>
  </si>
  <si>
    <t>CP2010ZL</t>
  </si>
  <si>
    <t>GL3ZL - GL5ZL</t>
  </si>
  <si>
    <t>F1K421</t>
  </si>
  <si>
    <t>CP2020ZL</t>
  </si>
  <si>
    <t>GL7ZL</t>
  </si>
  <si>
    <t>F1K422</t>
  </si>
  <si>
    <t>CP3025ZL</t>
  </si>
  <si>
    <t>GL9ZL</t>
  </si>
  <si>
    <t>F1K423</t>
  </si>
  <si>
    <t>CP3040ZL</t>
  </si>
  <si>
    <t>GL11ZL</t>
  </si>
  <si>
    <t>F1K424</t>
  </si>
  <si>
    <t>CP4040ZL</t>
  </si>
  <si>
    <t>GL12ZL</t>
  </si>
  <si>
    <t>F1K425</t>
  </si>
  <si>
    <t>CP4050ZL</t>
  </si>
  <si>
    <t>GL13ZL</t>
  </si>
  <si>
    <t>F1K426</t>
  </si>
  <si>
    <t>CP4065ZL</t>
  </si>
  <si>
    <t>GL14ZL</t>
  </si>
  <si>
    <t>F1K427</t>
  </si>
  <si>
    <t>CP5065ZL</t>
  </si>
  <si>
    <t>GL17ZL</t>
  </si>
  <si>
    <t>F1K428</t>
  </si>
  <si>
    <t>CP5080ZL</t>
  </si>
  <si>
    <t>GL19ZL</t>
  </si>
  <si>
    <t>F1K429</t>
  </si>
  <si>
    <t>CP1008XL</t>
  </si>
  <si>
    <t>GL2XL</t>
  </si>
  <si>
    <t>F1K430</t>
  </si>
  <si>
    <t>CP2010XL</t>
  </si>
  <si>
    <t>GL3XL - GL5XL</t>
  </si>
  <si>
    <t>F1K431</t>
  </si>
  <si>
    <t>CP2020XL</t>
  </si>
  <si>
    <t>GL7XL</t>
  </si>
  <si>
    <t>F1K432</t>
  </si>
  <si>
    <t>CP3025XL</t>
  </si>
  <si>
    <t>GL9XL</t>
  </si>
  <si>
    <t>F1K433</t>
  </si>
  <si>
    <t>CP3040XL</t>
  </si>
  <si>
    <t>GL11XL</t>
  </si>
  <si>
    <t>F1K434</t>
  </si>
  <si>
    <t>CP4040XL</t>
  </si>
  <si>
    <t>GL12XL</t>
  </si>
  <si>
    <t>F1K435</t>
  </si>
  <si>
    <t>CP4050XL</t>
  </si>
  <si>
    <t>GL13XL</t>
  </si>
  <si>
    <t>F1K436</t>
  </si>
  <si>
    <t>CP4065XL</t>
  </si>
  <si>
    <t>GL14XL</t>
  </si>
  <si>
    <t>F1K437</t>
  </si>
  <si>
    <t>CP5065XL</t>
  </si>
  <si>
    <t>GL17XL</t>
  </si>
  <si>
    <t>F1K438</t>
  </si>
  <si>
    <t>CP5080XL</t>
  </si>
  <si>
    <t>GL19XL</t>
  </si>
  <si>
    <t>F1K439</t>
  </si>
  <si>
    <t>CP1008A</t>
  </si>
  <si>
    <t>GL2A</t>
  </si>
  <si>
    <t>F1K440</t>
  </si>
  <si>
    <t>CP2010A</t>
  </si>
  <si>
    <t>GL3A - GL5A</t>
  </si>
  <si>
    <t>F1K441</t>
  </si>
  <si>
    <t>CP2020A</t>
  </si>
  <si>
    <t>GL7A</t>
  </si>
  <si>
    <t>F1K442</t>
  </si>
  <si>
    <t>CP3025A</t>
  </si>
  <si>
    <t>GL9A</t>
  </si>
  <si>
    <t>F1K443</t>
  </si>
  <si>
    <t>CP3040A</t>
  </si>
  <si>
    <t>GL11A</t>
  </si>
  <si>
    <t>F1K444</t>
  </si>
  <si>
    <t>CP4040A</t>
  </si>
  <si>
    <t>GL12A</t>
  </si>
  <si>
    <t>F1K445</t>
  </si>
  <si>
    <t>CP4050A</t>
  </si>
  <si>
    <t>GL13A</t>
  </si>
  <si>
    <t>F1K446</t>
  </si>
  <si>
    <t>CP4065A</t>
  </si>
  <si>
    <t>GL14A</t>
  </si>
  <si>
    <t>F1K447</t>
  </si>
  <si>
    <t>CP5065A</t>
  </si>
  <si>
    <t>GL17A</t>
  </si>
  <si>
    <t>F1K448</t>
  </si>
  <si>
    <t>CP5080A</t>
  </si>
  <si>
    <t>GL19A</t>
  </si>
  <si>
    <t>F1K449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</si>
</sst>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8"/>
      <name val="Arial Narrow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49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right"/>
    </xf>
    <xf numFmtId="2" fontId="1" fillId="0" borderId="3" xfId="0" applyNumberFormat="1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right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2" fontId="1" fillId="0" borderId="3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rtage\CARTOUCHES%20+%20ACCESSOIRES\2014%20TARIF\TARIF2014%20reseau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TRAS2013"/>
      <sheetName val="NOITECH 2013"/>
      <sheetName val="ETHAFIL2013"/>
      <sheetName val="CROSS2014airpn"/>
      <sheetName val="calcul tarif 2014"/>
      <sheetName val="ordre alf"/>
      <sheetName val="hiross"/>
      <sheetName val="omi"/>
      <sheetName val="zander"/>
      <sheetName val="domnick hunter"/>
      <sheetName val="deltech"/>
      <sheetName val="grades filtrat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tarif 2013</v>
          </cell>
        </row>
        <row r="5">
          <cell r="A5" t="str">
            <v>Marges ultrafilter new</v>
          </cell>
        </row>
        <row r="6">
          <cell r="A6">
            <v>0.33550000000000002</v>
          </cell>
          <cell r="B6">
            <v>0.61</v>
          </cell>
        </row>
        <row r="7">
          <cell r="B7">
            <v>0.55000000000000004</v>
          </cell>
        </row>
        <row r="8">
          <cell r="A8" t="str">
            <v>Air Pn</v>
          </cell>
        </row>
        <row r="9">
          <cell r="B9" t="str">
            <v>TARIF</v>
          </cell>
        </row>
        <row r="10">
          <cell r="A10" t="str">
            <v>F1M050</v>
          </cell>
          <cell r="B10">
            <v>27.400000000000002</v>
          </cell>
        </row>
        <row r="11">
          <cell r="A11" t="str">
            <v>F1M051</v>
          </cell>
          <cell r="B11">
            <v>41.6</v>
          </cell>
        </row>
        <row r="12">
          <cell r="A12" t="str">
            <v>F1M052</v>
          </cell>
          <cell r="B12">
            <v>49</v>
          </cell>
        </row>
        <row r="13">
          <cell r="A13" t="str">
            <v>F1M053</v>
          </cell>
          <cell r="B13">
            <v>61.800000000000004</v>
          </cell>
        </row>
        <row r="14">
          <cell r="A14" t="str">
            <v>F1M054</v>
          </cell>
          <cell r="B14">
            <v>81.399999999999991</v>
          </cell>
        </row>
        <row r="15">
          <cell r="A15" t="str">
            <v>F1M057</v>
          </cell>
          <cell r="B15">
            <v>96.3</v>
          </cell>
        </row>
        <row r="16">
          <cell r="A16" t="str">
            <v>F1M059</v>
          </cell>
          <cell r="B16">
            <v>139</v>
          </cell>
        </row>
        <row r="17">
          <cell r="A17" t="str">
            <v>F1M060</v>
          </cell>
          <cell r="B17">
            <v>161.6</v>
          </cell>
        </row>
        <row r="18">
          <cell r="A18" t="str">
            <v>F1M062</v>
          </cell>
          <cell r="B18">
            <v>225.7</v>
          </cell>
        </row>
        <row r="19">
          <cell r="A19" t="str">
            <v>F1M088</v>
          </cell>
          <cell r="B19">
            <v>43.1</v>
          </cell>
        </row>
        <row r="20">
          <cell r="A20" t="str">
            <v>F1M089</v>
          </cell>
          <cell r="B20">
            <v>43.1</v>
          </cell>
        </row>
        <row r="21">
          <cell r="A21" t="str">
            <v>F1M090</v>
          </cell>
          <cell r="B21">
            <v>47.9</v>
          </cell>
        </row>
        <row r="22">
          <cell r="A22" t="str">
            <v>F1M091</v>
          </cell>
          <cell r="B22">
            <v>50.6</v>
          </cell>
        </row>
        <row r="23">
          <cell r="A23" t="str">
            <v>F1M092</v>
          </cell>
          <cell r="B23">
            <v>50.6</v>
          </cell>
        </row>
        <row r="24">
          <cell r="A24" t="str">
            <v>F1M093</v>
          </cell>
          <cell r="B24">
            <v>56.300000000000004</v>
          </cell>
        </row>
        <row r="25">
          <cell r="A25" t="str">
            <v>F1M094</v>
          </cell>
          <cell r="B25">
            <v>57.6</v>
          </cell>
        </row>
        <row r="26">
          <cell r="A26" t="str">
            <v>F1M095</v>
          </cell>
          <cell r="B26">
            <v>57.6</v>
          </cell>
        </row>
        <row r="27">
          <cell r="A27" t="str">
            <v>F1M096</v>
          </cell>
          <cell r="B27">
            <v>63</v>
          </cell>
        </row>
        <row r="28">
          <cell r="A28" t="str">
            <v>F1M097</v>
          </cell>
          <cell r="B28">
            <v>90.1</v>
          </cell>
        </row>
        <row r="29">
          <cell r="A29" t="str">
            <v>F1M098</v>
          </cell>
          <cell r="B29">
            <v>90.1</v>
          </cell>
        </row>
        <row r="30">
          <cell r="A30" t="str">
            <v>F1M099</v>
          </cell>
          <cell r="B30">
            <v>101.6</v>
          </cell>
        </row>
        <row r="31">
          <cell r="A31" t="str">
            <v>F1M101</v>
          </cell>
          <cell r="B31">
            <v>100</v>
          </cell>
        </row>
        <row r="32">
          <cell r="A32" t="str">
            <v>F1M102</v>
          </cell>
          <cell r="B32">
            <v>100</v>
          </cell>
        </row>
        <row r="33">
          <cell r="A33" t="str">
            <v>F1M103</v>
          </cell>
          <cell r="B33">
            <v>122.6</v>
          </cell>
        </row>
        <row r="34">
          <cell r="A34" t="str">
            <v>F1M104</v>
          </cell>
          <cell r="B34">
            <v>123.8</v>
          </cell>
        </row>
        <row r="35">
          <cell r="A35" t="str">
            <v>F1M105</v>
          </cell>
          <cell r="B35">
            <v>123.8</v>
          </cell>
        </row>
        <row r="36">
          <cell r="A36" t="str">
            <v>F1M106</v>
          </cell>
          <cell r="B36">
            <v>146.29999999999998</v>
          </cell>
        </row>
        <row r="37">
          <cell r="A37" t="str">
            <v>F1M107</v>
          </cell>
          <cell r="B37">
            <v>180</v>
          </cell>
        </row>
        <row r="38">
          <cell r="A38" t="str">
            <v>F1M108</v>
          </cell>
          <cell r="B38">
            <v>180</v>
          </cell>
        </row>
        <row r="39">
          <cell r="A39" t="str">
            <v>F1M109</v>
          </cell>
          <cell r="B39">
            <v>196.9</v>
          </cell>
        </row>
        <row r="40">
          <cell r="A40" t="str">
            <v>F1M110</v>
          </cell>
          <cell r="B40">
            <v>191.29999999999998</v>
          </cell>
        </row>
        <row r="41">
          <cell r="A41" t="str">
            <v>F1M111</v>
          </cell>
          <cell r="B41">
            <v>191.29999999999998</v>
          </cell>
        </row>
        <row r="42">
          <cell r="A42" t="str">
            <v>F1M112</v>
          </cell>
          <cell r="B42">
            <v>204.6</v>
          </cell>
        </row>
        <row r="43">
          <cell r="A43" t="str">
            <v>F1M113</v>
          </cell>
          <cell r="B43">
            <v>264.40000000000003</v>
          </cell>
        </row>
        <row r="44">
          <cell r="A44" t="str">
            <v>F1M114</v>
          </cell>
          <cell r="B44">
            <v>264.40000000000003</v>
          </cell>
        </row>
        <row r="45">
          <cell r="A45" t="str">
            <v>F1M115</v>
          </cell>
          <cell r="B45">
            <v>315.20000000000005</v>
          </cell>
        </row>
        <row r="46">
          <cell r="A46" t="str">
            <v>F2D006PF</v>
          </cell>
          <cell r="B46">
            <v>27.900000000000002</v>
          </cell>
        </row>
        <row r="47">
          <cell r="A47" t="str">
            <v>F2D006AO</v>
          </cell>
          <cell r="B47">
            <v>37.800000000000004</v>
          </cell>
        </row>
        <row r="48">
          <cell r="A48" t="str">
            <v>F2D006AA</v>
          </cell>
          <cell r="B48">
            <v>37.800000000000004</v>
          </cell>
        </row>
        <row r="49">
          <cell r="A49" t="str">
            <v>F2D006AX</v>
          </cell>
          <cell r="B49">
            <v>31.6</v>
          </cell>
        </row>
        <row r="50">
          <cell r="A50" t="str">
            <v>F2D006AC</v>
          </cell>
          <cell r="B50">
            <v>48.5</v>
          </cell>
        </row>
        <row r="51">
          <cell r="A51" t="str">
            <v>F2D013PF</v>
          </cell>
          <cell r="B51">
            <v>42.5</v>
          </cell>
        </row>
        <row r="52">
          <cell r="A52" t="str">
            <v>F2D013AO</v>
          </cell>
          <cell r="B52">
            <v>44</v>
          </cell>
        </row>
        <row r="53">
          <cell r="A53" t="str">
            <v>F2D013AA</v>
          </cell>
          <cell r="B53">
            <v>44</v>
          </cell>
        </row>
        <row r="54">
          <cell r="A54" t="str">
            <v>F2D013AX</v>
          </cell>
          <cell r="B54">
            <v>48.800000000000004</v>
          </cell>
        </row>
        <row r="55">
          <cell r="A55" t="str">
            <v>F2D013AC</v>
          </cell>
          <cell r="B55">
            <v>73.199999999999989</v>
          </cell>
        </row>
        <row r="56">
          <cell r="A56" t="str">
            <v>F2D025PF</v>
          </cell>
          <cell r="B56">
            <v>50</v>
          </cell>
        </row>
        <row r="57">
          <cell r="A57" t="str">
            <v>F2D025AO</v>
          </cell>
          <cell r="B57">
            <v>54.2</v>
          </cell>
        </row>
        <row r="58">
          <cell r="A58" t="str">
            <v>F2D025AA</v>
          </cell>
          <cell r="B58">
            <v>54.2</v>
          </cell>
        </row>
        <row r="59">
          <cell r="A59" t="str">
            <v>F2D025AX</v>
          </cell>
          <cell r="B59">
            <v>60</v>
          </cell>
        </row>
        <row r="60">
          <cell r="A60" t="str">
            <v>F2D025AC</v>
          </cell>
          <cell r="B60">
            <v>93.6</v>
          </cell>
        </row>
        <row r="61">
          <cell r="A61" t="str">
            <v>F2D040PF</v>
          </cell>
          <cell r="B61">
            <v>63.1</v>
          </cell>
        </row>
        <row r="62">
          <cell r="A62" t="str">
            <v>F2D040AO</v>
          </cell>
          <cell r="B62">
            <v>78.3</v>
          </cell>
        </row>
        <row r="63">
          <cell r="A63" t="str">
            <v>F2D040AA</v>
          </cell>
          <cell r="B63">
            <v>78.3</v>
          </cell>
        </row>
        <row r="64">
          <cell r="A64" t="str">
            <v>F2D040AX</v>
          </cell>
          <cell r="B64">
            <v>74.3</v>
          </cell>
        </row>
        <row r="65">
          <cell r="A65" t="str">
            <v>F2D040AC</v>
          </cell>
          <cell r="B65">
            <v>114.5</v>
          </cell>
        </row>
        <row r="66">
          <cell r="A66" t="str">
            <v>F2D085PF</v>
          </cell>
          <cell r="B66">
            <v>83.1</v>
          </cell>
        </row>
        <row r="67">
          <cell r="A67" t="str">
            <v>F2D085AO</v>
          </cell>
          <cell r="B67">
            <v>89.199999999999989</v>
          </cell>
        </row>
        <row r="68">
          <cell r="A68" t="str">
            <v>F2D085AA</v>
          </cell>
          <cell r="B68">
            <v>89.199999999999989</v>
          </cell>
        </row>
        <row r="69">
          <cell r="A69" t="str">
            <v>F2D085AX</v>
          </cell>
          <cell r="B69">
            <v>104.6</v>
          </cell>
        </row>
        <row r="70">
          <cell r="A70" t="str">
            <v>F2D085AC</v>
          </cell>
          <cell r="B70">
            <v>159.1</v>
          </cell>
        </row>
        <row r="71">
          <cell r="A71" t="str">
            <v>F2D085AR</v>
          </cell>
          <cell r="B71">
            <v>146.5</v>
          </cell>
        </row>
        <row r="72">
          <cell r="A72" t="str">
            <v>F2D195PF</v>
          </cell>
          <cell r="B72">
            <v>98.199999999999989</v>
          </cell>
        </row>
        <row r="73">
          <cell r="A73" t="str">
            <v>F2D195AO</v>
          </cell>
          <cell r="B73">
            <v>109.39999999999999</v>
          </cell>
        </row>
        <row r="74">
          <cell r="A74" t="str">
            <v>F2D195AA</v>
          </cell>
          <cell r="B74">
            <v>109.39999999999999</v>
          </cell>
        </row>
        <row r="75">
          <cell r="A75" t="str">
            <v>F2D195AX</v>
          </cell>
          <cell r="B75">
            <v>128.19999999999999</v>
          </cell>
        </row>
        <row r="76">
          <cell r="A76" t="str">
            <v>F2D195AC</v>
          </cell>
          <cell r="B76">
            <v>188.5</v>
          </cell>
        </row>
        <row r="77">
          <cell r="A77" t="str">
            <v>F2D295PF</v>
          </cell>
          <cell r="B77">
            <v>141.9</v>
          </cell>
        </row>
        <row r="78">
          <cell r="A78" t="str">
            <v>F2D295AO</v>
          </cell>
          <cell r="B78">
            <v>156.6</v>
          </cell>
        </row>
        <row r="79">
          <cell r="A79" t="str">
            <v>F2D295AA</v>
          </cell>
          <cell r="B79">
            <v>156.6</v>
          </cell>
        </row>
        <row r="80">
          <cell r="A80" t="str">
            <v>F2D295AX</v>
          </cell>
          <cell r="B80">
            <v>174.29999999999998</v>
          </cell>
        </row>
        <row r="81">
          <cell r="A81" t="str">
            <v>F2D295AC</v>
          </cell>
          <cell r="B81">
            <v>253.6</v>
          </cell>
        </row>
        <row r="82">
          <cell r="A82" t="str">
            <v>F2D400PF</v>
          </cell>
          <cell r="B82">
            <v>164.9</v>
          </cell>
        </row>
        <row r="83">
          <cell r="A83" t="str">
            <v>F2D400AO</v>
          </cell>
          <cell r="B83">
            <v>169.2</v>
          </cell>
        </row>
        <row r="84">
          <cell r="A84" t="str">
            <v>F2D400AA</v>
          </cell>
          <cell r="B84">
            <v>169.2</v>
          </cell>
        </row>
        <row r="85">
          <cell r="A85" t="str">
            <v>F2D400AX</v>
          </cell>
          <cell r="B85">
            <v>197.6</v>
          </cell>
        </row>
        <row r="86">
          <cell r="A86" t="str">
            <v>F2D400AC</v>
          </cell>
          <cell r="B86">
            <v>293.90000000000003</v>
          </cell>
        </row>
        <row r="87">
          <cell r="A87" t="str">
            <v>F2D500PF</v>
          </cell>
          <cell r="B87">
            <v>230.4</v>
          </cell>
        </row>
        <row r="88">
          <cell r="A88" t="str">
            <v>F2D500AO</v>
          </cell>
          <cell r="B88">
            <v>242.5</v>
          </cell>
        </row>
        <row r="89">
          <cell r="A89" t="str">
            <v>F2D500AA</v>
          </cell>
          <cell r="B89">
            <v>242.5</v>
          </cell>
        </row>
        <row r="90">
          <cell r="A90" t="str">
            <v>F2D500AX</v>
          </cell>
          <cell r="B90">
            <v>283.40000000000003</v>
          </cell>
        </row>
        <row r="91">
          <cell r="A91" t="str">
            <v>F2D500AC</v>
          </cell>
          <cell r="B91">
            <v>415.5</v>
          </cell>
        </row>
        <row r="93">
          <cell r="A93" t="str">
            <v>F2D006DCA</v>
          </cell>
          <cell r="B93">
            <v>37.4</v>
          </cell>
        </row>
        <row r="94">
          <cell r="A94" t="str">
            <v>F2D013DCA</v>
          </cell>
          <cell r="B94">
            <v>43</v>
          </cell>
        </row>
        <row r="95">
          <cell r="A95" t="str">
            <v>F2D025DCA</v>
          </cell>
          <cell r="B95">
            <v>60.2</v>
          </cell>
        </row>
        <row r="96">
          <cell r="A96" t="str">
            <v>F2D040DCA</v>
          </cell>
          <cell r="B96">
            <v>93.5</v>
          </cell>
        </row>
        <row r="97">
          <cell r="A97" t="str">
            <v>F2D065DCA</v>
          </cell>
          <cell r="B97">
            <v>141.5</v>
          </cell>
        </row>
        <row r="98">
          <cell r="A98" t="str">
            <v>F2D085DCA</v>
          </cell>
          <cell r="B98">
            <v>186.4</v>
          </cell>
        </row>
        <row r="100">
          <cell r="A100" t="str">
            <v>F2D013HC</v>
          </cell>
          <cell r="B100">
            <v>326.5</v>
          </cell>
        </row>
        <row r="101">
          <cell r="A101" t="str">
            <v>F2D040HC</v>
          </cell>
          <cell r="B101">
            <v>512.70000000000005</v>
          </cell>
        </row>
        <row r="103">
          <cell r="A103" t="str">
            <v>F2D220NH3AO</v>
          </cell>
          <cell r="B103">
            <v>220.4</v>
          </cell>
        </row>
        <row r="104">
          <cell r="A104" t="str">
            <v>F2D330NH3AO</v>
          </cell>
          <cell r="B104">
            <v>307.10000000000002</v>
          </cell>
        </row>
        <row r="105">
          <cell r="A105" t="str">
            <v>F2D620NH3AO</v>
          </cell>
          <cell r="B105">
            <v>504.5</v>
          </cell>
        </row>
        <row r="106">
          <cell r="A106" t="str">
            <v>F2D220NH3AA</v>
          </cell>
          <cell r="B106">
            <v>220.4</v>
          </cell>
        </row>
        <row r="107">
          <cell r="A107" t="str">
            <v>F2D330NH3AA</v>
          </cell>
          <cell r="B107">
            <v>307.10000000000002</v>
          </cell>
        </row>
        <row r="108">
          <cell r="A108" t="str">
            <v>F2D620NH3AA</v>
          </cell>
          <cell r="B108">
            <v>504.5</v>
          </cell>
        </row>
        <row r="110">
          <cell r="A110" t="str">
            <v>F2D013HC</v>
          </cell>
          <cell r="B110">
            <v>329.70000000000005</v>
          </cell>
        </row>
        <row r="111">
          <cell r="A111" t="str">
            <v>F2D035HC</v>
          </cell>
          <cell r="B111">
            <v>366.5</v>
          </cell>
        </row>
        <row r="112">
          <cell r="A112" t="str">
            <v>F2D040HC</v>
          </cell>
          <cell r="B112">
            <v>512.70000000000005</v>
          </cell>
        </row>
        <row r="114">
          <cell r="A114" t="str">
            <v>F2D2SRH</v>
          </cell>
          <cell r="B114">
            <v>108.39999999999999</v>
          </cell>
        </row>
        <row r="115">
          <cell r="A115" t="str">
            <v>F2D3SRH</v>
          </cell>
          <cell r="B115">
            <v>122</v>
          </cell>
        </row>
        <row r="116">
          <cell r="A116" t="str">
            <v>F2D4SRH</v>
          </cell>
          <cell r="B116">
            <v>169.1</v>
          </cell>
        </row>
        <row r="117">
          <cell r="A117" t="str">
            <v>F2D8SRH</v>
          </cell>
          <cell r="B117">
            <v>217.9</v>
          </cell>
        </row>
        <row r="118">
          <cell r="A118" t="str">
            <v>F2D12SRH</v>
          </cell>
          <cell r="B118">
            <v>257.10000000000002</v>
          </cell>
        </row>
        <row r="119">
          <cell r="A119" t="str">
            <v>F2D24SRH</v>
          </cell>
          <cell r="B119">
            <v>343.40000000000003</v>
          </cell>
        </row>
        <row r="120">
          <cell r="A120" t="str">
            <v>F2D2ME</v>
          </cell>
          <cell r="B120">
            <v>131</v>
          </cell>
        </row>
        <row r="121">
          <cell r="A121" t="str">
            <v>F2D3ME</v>
          </cell>
          <cell r="B121">
            <v>148.19999999999999</v>
          </cell>
        </row>
        <row r="122">
          <cell r="A122" t="str">
            <v>F2D4ME</v>
          </cell>
          <cell r="B122">
            <v>181</v>
          </cell>
        </row>
        <row r="123">
          <cell r="A123" t="str">
            <v>F2D8ME</v>
          </cell>
          <cell r="B123">
            <v>236.9</v>
          </cell>
        </row>
        <row r="124">
          <cell r="A124" t="str">
            <v>F2D12ME</v>
          </cell>
          <cell r="B124">
            <v>272</v>
          </cell>
        </row>
        <row r="125">
          <cell r="A125" t="str">
            <v>F2D12MEB</v>
          </cell>
          <cell r="B125">
            <v>272</v>
          </cell>
        </row>
        <row r="126">
          <cell r="A126" t="str">
            <v>F2D24ME</v>
          </cell>
          <cell r="B126">
            <v>367.20000000000005</v>
          </cell>
        </row>
        <row r="127">
          <cell r="A127" t="str">
            <v>F2D24MEB</v>
          </cell>
          <cell r="B127">
            <v>367.20000000000005</v>
          </cell>
        </row>
        <row r="128">
          <cell r="A128" t="str">
            <v>F2D36MEB</v>
          </cell>
          <cell r="B128">
            <v>552.9</v>
          </cell>
        </row>
        <row r="130">
          <cell r="A130" t="str">
            <v>F2DF1</v>
          </cell>
          <cell r="B130">
            <v>100.8</v>
          </cell>
        </row>
        <row r="131">
          <cell r="A131" t="str">
            <v>F2DF2</v>
          </cell>
          <cell r="B131">
            <v>129.69999999999999</v>
          </cell>
        </row>
        <row r="133">
          <cell r="A133" t="str">
            <v>F2X005AO</v>
          </cell>
          <cell r="B133">
            <v>41.5</v>
          </cell>
        </row>
        <row r="134">
          <cell r="A134" t="str">
            <v>F2X010AO</v>
          </cell>
          <cell r="B134">
            <v>46.4</v>
          </cell>
        </row>
        <row r="135">
          <cell r="A135" t="str">
            <v>F2X015AO</v>
          </cell>
          <cell r="B135">
            <v>72.199999999999989</v>
          </cell>
        </row>
        <row r="136">
          <cell r="A136" t="str">
            <v>F2X020AO</v>
          </cell>
          <cell r="B136">
            <v>82</v>
          </cell>
        </row>
        <row r="137">
          <cell r="A137" t="str">
            <v>F2X025AO</v>
          </cell>
          <cell r="B137">
            <v>111.19999999999999</v>
          </cell>
        </row>
        <row r="138">
          <cell r="A138" t="str">
            <v>F2X030AO</v>
          </cell>
          <cell r="B138">
            <v>137.29999999999998</v>
          </cell>
        </row>
        <row r="139">
          <cell r="A139" t="str">
            <v>F2X035AO</v>
          </cell>
          <cell r="B139">
            <v>168.79999999999998</v>
          </cell>
        </row>
        <row r="140">
          <cell r="A140" t="str">
            <v>F2X040AO</v>
          </cell>
          <cell r="B140">
            <v>201.6</v>
          </cell>
        </row>
        <row r="141">
          <cell r="A141" t="str">
            <v>F2X045AO</v>
          </cell>
          <cell r="B141">
            <v>261.8</v>
          </cell>
        </row>
        <row r="142">
          <cell r="A142" t="str">
            <v>F2X050AO</v>
          </cell>
          <cell r="B142">
            <v>295.8</v>
          </cell>
        </row>
        <row r="143">
          <cell r="A143" t="str">
            <v>F2X055AO</v>
          </cell>
          <cell r="B143">
            <v>386.8</v>
          </cell>
        </row>
        <row r="144">
          <cell r="A144" t="str">
            <v>F2X060AO</v>
          </cell>
          <cell r="B144">
            <v>251.1</v>
          </cell>
        </row>
        <row r="145">
          <cell r="A145" t="str">
            <v>F2X100AO</v>
          </cell>
          <cell r="B145">
            <v>163.19999999999999</v>
          </cell>
        </row>
        <row r="146">
          <cell r="A146" t="str">
            <v>F2X150AO</v>
          </cell>
          <cell r="B146">
            <v>281.40000000000003</v>
          </cell>
        </row>
        <row r="147">
          <cell r="A147" t="str">
            <v>F2X200AO</v>
          </cell>
          <cell r="B147">
            <v>381.90000000000003</v>
          </cell>
        </row>
        <row r="149">
          <cell r="A149" t="str">
            <v>F2X005AA</v>
          </cell>
          <cell r="B149">
            <v>41.5</v>
          </cell>
        </row>
        <row r="150">
          <cell r="A150" t="str">
            <v>F2X010AA</v>
          </cell>
          <cell r="B150">
            <v>46.4</v>
          </cell>
        </row>
        <row r="151">
          <cell r="A151" t="str">
            <v>F2X015AA</v>
          </cell>
          <cell r="B151">
            <v>72.199999999999989</v>
          </cell>
        </row>
        <row r="152">
          <cell r="A152" t="str">
            <v>F2X020AA</v>
          </cell>
          <cell r="B152">
            <v>82</v>
          </cell>
        </row>
        <row r="153">
          <cell r="A153" t="str">
            <v>F2X025AA</v>
          </cell>
          <cell r="B153">
            <v>111.19999999999999</v>
          </cell>
        </row>
        <row r="154">
          <cell r="A154" t="str">
            <v>F2X030AA</v>
          </cell>
          <cell r="B154">
            <v>137.29999999999998</v>
          </cell>
        </row>
        <row r="155">
          <cell r="A155" t="str">
            <v>F2X035AA</v>
          </cell>
          <cell r="B155">
            <v>168.79999999999998</v>
          </cell>
        </row>
        <row r="156">
          <cell r="A156" t="str">
            <v>F2X040AA</v>
          </cell>
          <cell r="B156">
            <v>201.6</v>
          </cell>
        </row>
        <row r="157">
          <cell r="A157" t="str">
            <v>F2X045AA</v>
          </cell>
          <cell r="B157">
            <v>261.8</v>
          </cell>
        </row>
        <row r="158">
          <cell r="A158" t="str">
            <v>F2X050AA</v>
          </cell>
          <cell r="B158">
            <v>295.8</v>
          </cell>
        </row>
        <row r="159">
          <cell r="A159" t="str">
            <v>F2X055AA</v>
          </cell>
          <cell r="B159">
            <v>386.8</v>
          </cell>
        </row>
        <row r="160">
          <cell r="A160" t="str">
            <v>F2X060AA</v>
          </cell>
          <cell r="B160">
            <v>251.1</v>
          </cell>
        </row>
        <row r="161">
          <cell r="A161" t="str">
            <v>F2X100AA</v>
          </cell>
          <cell r="B161">
            <v>163.19999999999999</v>
          </cell>
        </row>
        <row r="162">
          <cell r="A162" t="str">
            <v>F2X150AA</v>
          </cell>
          <cell r="B162">
            <v>281.40000000000003</v>
          </cell>
        </row>
        <row r="163">
          <cell r="A163" t="str">
            <v>F2X200AA</v>
          </cell>
          <cell r="B163">
            <v>381.90000000000003</v>
          </cell>
        </row>
        <row r="165">
          <cell r="A165" t="str">
            <v>F2X005ACS</v>
          </cell>
          <cell r="B165">
            <v>48.5</v>
          </cell>
        </row>
        <row r="166">
          <cell r="A166" t="str">
            <v>F2X010ACS</v>
          </cell>
          <cell r="B166">
            <v>50.1</v>
          </cell>
        </row>
        <row r="167">
          <cell r="A167" t="str">
            <v>F2X015ACS</v>
          </cell>
          <cell r="B167">
            <v>80</v>
          </cell>
        </row>
        <row r="168">
          <cell r="A168" t="str">
            <v>F2X020ACS</v>
          </cell>
          <cell r="B168">
            <v>89.1</v>
          </cell>
        </row>
        <row r="169">
          <cell r="A169" t="str">
            <v>F2X025ACS</v>
          </cell>
          <cell r="B169">
            <v>122.89999999999999</v>
          </cell>
        </row>
        <row r="170">
          <cell r="A170" t="str">
            <v>F2X030ACS</v>
          </cell>
          <cell r="B170">
            <v>148.4</v>
          </cell>
        </row>
        <row r="171">
          <cell r="A171" t="str">
            <v>F2X035ACS</v>
          </cell>
          <cell r="B171">
            <v>181.9</v>
          </cell>
        </row>
        <row r="172">
          <cell r="A172" t="str">
            <v>F2X040ACS</v>
          </cell>
          <cell r="B172">
            <v>223.2</v>
          </cell>
        </row>
        <row r="173">
          <cell r="A173" t="str">
            <v>F2X045ACS</v>
          </cell>
          <cell r="B173">
            <v>283.40000000000003</v>
          </cell>
        </row>
        <row r="174">
          <cell r="A174" t="str">
            <v>F2X050ACS</v>
          </cell>
          <cell r="B174">
            <v>321.70000000000005</v>
          </cell>
        </row>
        <row r="175">
          <cell r="A175" t="str">
            <v>F2X055ACS</v>
          </cell>
          <cell r="B175">
            <v>419.5</v>
          </cell>
        </row>
        <row r="176">
          <cell r="A176" t="str">
            <v>F2X060ACS</v>
          </cell>
          <cell r="B176">
            <v>271.8</v>
          </cell>
        </row>
        <row r="177">
          <cell r="A177" t="str">
            <v>F2X100ACS</v>
          </cell>
          <cell r="B177">
            <v>185.4</v>
          </cell>
        </row>
        <row r="178">
          <cell r="A178" t="str">
            <v>F2X150ACS</v>
          </cell>
          <cell r="B178">
            <v>320.3</v>
          </cell>
        </row>
        <row r="179">
          <cell r="A179" t="str">
            <v>F2X200ACS</v>
          </cell>
          <cell r="B179">
            <v>430.90000000000003</v>
          </cell>
        </row>
        <row r="181">
          <cell r="A181" t="str">
            <v>F2X005AR</v>
          </cell>
          <cell r="B181">
            <v>41.5</v>
          </cell>
        </row>
        <row r="182">
          <cell r="A182" t="str">
            <v>F2X010AR</v>
          </cell>
          <cell r="B182">
            <v>46.4</v>
          </cell>
        </row>
        <row r="183">
          <cell r="A183" t="str">
            <v>F2X015AR</v>
          </cell>
          <cell r="B183">
            <v>72.199999999999989</v>
          </cell>
        </row>
        <row r="184">
          <cell r="A184" t="str">
            <v>F2X020AR</v>
          </cell>
          <cell r="B184">
            <v>82</v>
          </cell>
        </row>
        <row r="185">
          <cell r="A185" t="str">
            <v>F2X025AR</v>
          </cell>
          <cell r="B185">
            <v>111.19999999999999</v>
          </cell>
        </row>
        <row r="186">
          <cell r="A186" t="str">
            <v>F2X030AR</v>
          </cell>
          <cell r="B186">
            <v>137.29999999999998</v>
          </cell>
        </row>
        <row r="187">
          <cell r="A187" t="str">
            <v>F2X035AR</v>
          </cell>
          <cell r="B187">
            <v>168.79999999999998</v>
          </cell>
        </row>
        <row r="188">
          <cell r="A188" t="str">
            <v>F2X040AR</v>
          </cell>
          <cell r="B188">
            <v>201.6</v>
          </cell>
        </row>
        <row r="189">
          <cell r="A189" t="str">
            <v>F2X045AR</v>
          </cell>
          <cell r="B189">
            <v>261.8</v>
          </cell>
        </row>
        <row r="190">
          <cell r="A190" t="str">
            <v>F2X050AR</v>
          </cell>
          <cell r="B190">
            <v>295.8</v>
          </cell>
        </row>
        <row r="191">
          <cell r="A191" t="str">
            <v>F2X055AR</v>
          </cell>
          <cell r="B191">
            <v>386.8</v>
          </cell>
        </row>
        <row r="192">
          <cell r="A192" t="str">
            <v>F2X060AR</v>
          </cell>
          <cell r="B192">
            <v>251.1</v>
          </cell>
        </row>
        <row r="193">
          <cell r="A193" t="str">
            <v>F2X100AR</v>
          </cell>
          <cell r="B193">
            <v>163.19999999999999</v>
          </cell>
        </row>
        <row r="194">
          <cell r="A194" t="str">
            <v>F2X150AR</v>
          </cell>
          <cell r="B194">
            <v>281.40000000000003</v>
          </cell>
        </row>
        <row r="195">
          <cell r="A195" t="str">
            <v>F2X200AR</v>
          </cell>
          <cell r="B195">
            <v>381.90000000000003</v>
          </cell>
        </row>
        <row r="197">
          <cell r="A197" t="str">
            <v>F2X005AAR</v>
          </cell>
          <cell r="B197">
            <v>41.5</v>
          </cell>
        </row>
        <row r="198">
          <cell r="A198" t="str">
            <v>F2X010AAR</v>
          </cell>
          <cell r="B198">
            <v>46.4</v>
          </cell>
        </row>
        <row r="199">
          <cell r="A199" t="str">
            <v>F2X015AAR</v>
          </cell>
          <cell r="B199">
            <v>72.199999999999989</v>
          </cell>
        </row>
        <row r="200">
          <cell r="A200" t="str">
            <v>F2X020AAR</v>
          </cell>
          <cell r="B200">
            <v>82</v>
          </cell>
        </row>
        <row r="201">
          <cell r="A201" t="str">
            <v>F2X025AAR</v>
          </cell>
          <cell r="B201">
            <v>111.19999999999999</v>
          </cell>
        </row>
        <row r="202">
          <cell r="A202" t="str">
            <v>F2X030AAR</v>
          </cell>
          <cell r="B202">
            <v>137.29999999999998</v>
          </cell>
        </row>
        <row r="203">
          <cell r="A203" t="str">
            <v>F2X035AAR</v>
          </cell>
          <cell r="B203">
            <v>168.79999999999998</v>
          </cell>
        </row>
        <row r="204">
          <cell r="A204" t="str">
            <v>F2X040AAR</v>
          </cell>
          <cell r="B204">
            <v>201.6</v>
          </cell>
        </row>
        <row r="205">
          <cell r="A205" t="str">
            <v>F2X045AAR</v>
          </cell>
          <cell r="B205">
            <v>261.8</v>
          </cell>
        </row>
        <row r="206">
          <cell r="A206" t="str">
            <v>F2X050AAR</v>
          </cell>
          <cell r="B206">
            <v>295.8</v>
          </cell>
        </row>
        <row r="207">
          <cell r="A207" t="str">
            <v>F2X055AAR</v>
          </cell>
          <cell r="B207">
            <v>386.8</v>
          </cell>
        </row>
        <row r="208">
          <cell r="A208" t="str">
            <v>F2X060AAR</v>
          </cell>
          <cell r="B208">
            <v>251.1</v>
          </cell>
        </row>
        <row r="209">
          <cell r="A209" t="str">
            <v>F2X100AAR</v>
          </cell>
          <cell r="B209">
            <v>163.19999999999999</v>
          </cell>
        </row>
        <row r="210">
          <cell r="A210" t="str">
            <v>F2X150AAR</v>
          </cell>
          <cell r="B210">
            <v>281.40000000000003</v>
          </cell>
        </row>
        <row r="211">
          <cell r="A211" t="str">
            <v>F2X200AAR</v>
          </cell>
          <cell r="B211">
            <v>381.90000000000003</v>
          </cell>
        </row>
        <row r="213">
          <cell r="A213" t="str">
            <v>F2X010CA</v>
          </cell>
          <cell r="B213">
            <v>32.4</v>
          </cell>
        </row>
        <row r="214">
          <cell r="A214" t="str">
            <v>F2X015CA</v>
          </cell>
          <cell r="B214">
            <v>42</v>
          </cell>
        </row>
        <row r="215">
          <cell r="A215" t="str">
            <v>F2X020CA</v>
          </cell>
          <cell r="B215">
            <v>54.6</v>
          </cell>
        </row>
        <row r="216">
          <cell r="A216" t="str">
            <v>F2X025DCA</v>
          </cell>
          <cell r="B216">
            <v>82.899999999999991</v>
          </cell>
        </row>
        <row r="217">
          <cell r="A217" t="str">
            <v>F2X025ECA</v>
          </cell>
          <cell r="B217">
            <v>82.899999999999991</v>
          </cell>
        </row>
        <row r="218">
          <cell r="A218" t="str">
            <v>F2X030CA</v>
          </cell>
          <cell r="B218">
            <v>167.2</v>
          </cell>
        </row>
        <row r="220">
          <cell r="A220" t="str">
            <v>F7A009DD</v>
          </cell>
          <cell r="B220">
            <v>49.6</v>
          </cell>
        </row>
        <row r="221">
          <cell r="A221" t="str">
            <v>F7A017DD</v>
          </cell>
          <cell r="B221">
            <v>65.599999999999994</v>
          </cell>
        </row>
        <row r="222">
          <cell r="A222" t="str">
            <v>F7A032DD</v>
          </cell>
          <cell r="B222">
            <v>84.199999999999989</v>
          </cell>
        </row>
        <row r="223">
          <cell r="A223" t="str">
            <v>F7A044DD</v>
          </cell>
          <cell r="B223">
            <v>96.699999999999989</v>
          </cell>
        </row>
        <row r="224">
          <cell r="A224" t="str">
            <v>F7A060DD</v>
          </cell>
          <cell r="B224">
            <v>115.39999999999999</v>
          </cell>
        </row>
        <row r="225">
          <cell r="A225" t="str">
            <v>F7A120DD</v>
          </cell>
          <cell r="B225">
            <v>147.19999999999999</v>
          </cell>
        </row>
        <row r="226">
          <cell r="A226" t="str">
            <v>F7A130DD</v>
          </cell>
          <cell r="B226">
            <v>148.29999999999998</v>
          </cell>
        </row>
        <row r="227">
          <cell r="A227" t="str">
            <v>F7A150DD</v>
          </cell>
          <cell r="B227">
            <v>158.19999999999999</v>
          </cell>
        </row>
        <row r="228">
          <cell r="A228" t="str">
            <v>F7A175DD</v>
          </cell>
          <cell r="B228">
            <v>170.2</v>
          </cell>
        </row>
        <row r="229">
          <cell r="A229" t="str">
            <v>F7A260DD</v>
          </cell>
          <cell r="B229">
            <v>205.2</v>
          </cell>
        </row>
        <row r="230">
          <cell r="A230" t="str">
            <v>F7A390DD</v>
          </cell>
          <cell r="B230">
            <v>249.6</v>
          </cell>
        </row>
        <row r="231">
          <cell r="A231" t="str">
            <v>F7A520DD</v>
          </cell>
          <cell r="B231">
            <v>275.60000000000002</v>
          </cell>
        </row>
        <row r="232">
          <cell r="A232" t="str">
            <v>F7AFLDD</v>
          </cell>
          <cell r="B232">
            <v>242.6</v>
          </cell>
        </row>
        <row r="233">
          <cell r="A233" t="str">
            <v>F7A520FSDD</v>
          </cell>
          <cell r="B233">
            <v>304.90000000000003</v>
          </cell>
        </row>
        <row r="235">
          <cell r="A235" t="str">
            <v>F7A009PD</v>
          </cell>
          <cell r="B235">
            <v>49.6</v>
          </cell>
        </row>
        <row r="236">
          <cell r="A236" t="str">
            <v>F7A017PD</v>
          </cell>
          <cell r="B236">
            <v>65.599999999999994</v>
          </cell>
        </row>
        <row r="237">
          <cell r="A237" t="str">
            <v>F7A032PD</v>
          </cell>
          <cell r="B237">
            <v>84.199999999999989</v>
          </cell>
        </row>
        <row r="238">
          <cell r="A238" t="str">
            <v>F7A044PD</v>
          </cell>
          <cell r="B238">
            <v>96.699999999999989</v>
          </cell>
        </row>
        <row r="239">
          <cell r="A239" t="str">
            <v>F7A060PD</v>
          </cell>
          <cell r="B239">
            <v>115.39999999999999</v>
          </cell>
        </row>
        <row r="240">
          <cell r="A240" t="str">
            <v>F7A120PD</v>
          </cell>
          <cell r="B240">
            <v>147.19999999999999</v>
          </cell>
        </row>
        <row r="241">
          <cell r="A241" t="str">
            <v>F7A130PD</v>
          </cell>
          <cell r="B241">
            <v>148.29999999999998</v>
          </cell>
        </row>
        <row r="242">
          <cell r="A242" t="str">
            <v>F7A150PD</v>
          </cell>
          <cell r="B242">
            <v>158.19999999999999</v>
          </cell>
        </row>
        <row r="243">
          <cell r="A243" t="str">
            <v>F7A175PD</v>
          </cell>
          <cell r="B243">
            <v>170.2</v>
          </cell>
        </row>
        <row r="244">
          <cell r="A244" t="str">
            <v>F7A260PD</v>
          </cell>
          <cell r="B244">
            <v>205.2</v>
          </cell>
        </row>
        <row r="245">
          <cell r="A245" t="str">
            <v>F7A390PD</v>
          </cell>
          <cell r="B245">
            <v>249.6</v>
          </cell>
        </row>
        <row r="246">
          <cell r="A246" t="str">
            <v>F7A520PD</v>
          </cell>
          <cell r="B246">
            <v>275.60000000000002</v>
          </cell>
        </row>
        <row r="247">
          <cell r="A247" t="str">
            <v>F7AFLPD</v>
          </cell>
          <cell r="B247">
            <v>242.6</v>
          </cell>
        </row>
        <row r="248">
          <cell r="A248" t="str">
            <v>F7A520FSPD</v>
          </cell>
          <cell r="B248">
            <v>304.90000000000003</v>
          </cell>
        </row>
        <row r="250">
          <cell r="A250" t="str">
            <v>F7A009QD</v>
          </cell>
          <cell r="B250">
            <v>52.6</v>
          </cell>
        </row>
        <row r="251">
          <cell r="A251" t="str">
            <v>F7A017QD</v>
          </cell>
          <cell r="B251">
            <v>70.899999999999991</v>
          </cell>
        </row>
        <row r="252">
          <cell r="A252" t="str">
            <v>F7A032QD</v>
          </cell>
          <cell r="B252">
            <v>90</v>
          </cell>
        </row>
        <row r="253">
          <cell r="A253" t="str">
            <v>F7A044QD</v>
          </cell>
          <cell r="B253">
            <v>104.6</v>
          </cell>
        </row>
        <row r="254">
          <cell r="A254" t="str">
            <v>F7A060QD</v>
          </cell>
          <cell r="B254">
            <v>127.89999999999999</v>
          </cell>
        </row>
        <row r="255">
          <cell r="A255" t="str">
            <v>F7A120QD</v>
          </cell>
          <cell r="B255">
            <v>172.7</v>
          </cell>
        </row>
        <row r="256">
          <cell r="A256" t="str">
            <v>F7A150QD</v>
          </cell>
          <cell r="B256">
            <v>185.29999999999998</v>
          </cell>
        </row>
        <row r="257">
          <cell r="A257" t="str">
            <v>F7A175QD</v>
          </cell>
          <cell r="B257">
            <v>201.79999999999998</v>
          </cell>
        </row>
        <row r="258">
          <cell r="A258" t="str">
            <v>F7A260QD</v>
          </cell>
          <cell r="B258">
            <v>246.6</v>
          </cell>
        </row>
        <row r="259">
          <cell r="A259" t="str">
            <v>F7A390QD</v>
          </cell>
          <cell r="B259">
            <v>327.3</v>
          </cell>
        </row>
        <row r="260">
          <cell r="A260" t="str">
            <v>F7A520QD</v>
          </cell>
          <cell r="B260">
            <v>350.70000000000005</v>
          </cell>
        </row>
        <row r="261">
          <cell r="A261" t="str">
            <v>F7AFLQD</v>
          </cell>
          <cell r="B261">
            <v>291</v>
          </cell>
        </row>
        <row r="262">
          <cell r="A262" t="str">
            <v>F7A520FSQD</v>
          </cell>
          <cell r="B262">
            <v>304.90000000000003</v>
          </cell>
        </row>
        <row r="264">
          <cell r="A264" t="str">
            <v>F2Q004</v>
          </cell>
          <cell r="B264">
            <v>25.3</v>
          </cell>
        </row>
        <row r="265">
          <cell r="A265" t="str">
            <v>F2Q005</v>
          </cell>
          <cell r="B265">
            <v>21.3</v>
          </cell>
        </row>
        <row r="266">
          <cell r="A266" t="str">
            <v>F2Q007</v>
          </cell>
          <cell r="B266">
            <v>26.3</v>
          </cell>
        </row>
        <row r="267">
          <cell r="A267" t="str">
            <v>F2Q015</v>
          </cell>
          <cell r="B267">
            <v>28.3</v>
          </cell>
        </row>
        <row r="268">
          <cell r="A268" t="str">
            <v>F2Q024</v>
          </cell>
          <cell r="B268">
            <v>41.5</v>
          </cell>
        </row>
        <row r="269">
          <cell r="A269" t="str">
            <v>F2Q035</v>
          </cell>
          <cell r="B269">
            <v>46.5</v>
          </cell>
        </row>
        <row r="270">
          <cell r="A270" t="str">
            <v>F2Q060</v>
          </cell>
          <cell r="B270">
            <v>52.6</v>
          </cell>
        </row>
        <row r="271">
          <cell r="A271" t="str">
            <v>F2Q090</v>
          </cell>
          <cell r="B271">
            <v>73.3</v>
          </cell>
        </row>
        <row r="272">
          <cell r="A272" t="str">
            <v>F2Q120</v>
          </cell>
          <cell r="B272">
            <v>174.79999999999998</v>
          </cell>
        </row>
        <row r="273">
          <cell r="A273" t="str">
            <v>F2Q150</v>
          </cell>
          <cell r="B273">
            <v>199.5</v>
          </cell>
        </row>
        <row r="274">
          <cell r="A274" t="str">
            <v>F2Q175</v>
          </cell>
          <cell r="B274">
            <v>98</v>
          </cell>
        </row>
        <row r="275">
          <cell r="A275" t="str">
            <v>F2Q200</v>
          </cell>
          <cell r="B275">
            <v>207.1</v>
          </cell>
        </row>
        <row r="276">
          <cell r="A276" t="str">
            <v>F2Q240</v>
          </cell>
          <cell r="B276">
            <v>217.2</v>
          </cell>
        </row>
        <row r="277">
          <cell r="A277" t="str">
            <v>F2Q300</v>
          </cell>
          <cell r="B277">
            <v>228.29999999999998</v>
          </cell>
        </row>
        <row r="278">
          <cell r="A278" t="str">
            <v>F2Q370</v>
          </cell>
          <cell r="B278">
            <v>293.5</v>
          </cell>
        </row>
        <row r="279">
          <cell r="A279" t="str">
            <v>F2P004</v>
          </cell>
          <cell r="B279">
            <v>33.9</v>
          </cell>
        </row>
        <row r="280">
          <cell r="A280" t="str">
            <v>F2P005</v>
          </cell>
          <cell r="B280">
            <v>25.8</v>
          </cell>
        </row>
        <row r="281">
          <cell r="A281" t="str">
            <v>F2P007</v>
          </cell>
          <cell r="B281">
            <v>43.5</v>
          </cell>
        </row>
        <row r="282">
          <cell r="A282" t="str">
            <v>F2P015</v>
          </cell>
          <cell r="B282">
            <v>45</v>
          </cell>
        </row>
        <row r="283">
          <cell r="A283" t="str">
            <v>F2P024</v>
          </cell>
          <cell r="B283">
            <v>57.1</v>
          </cell>
        </row>
        <row r="284">
          <cell r="A284" t="str">
            <v>F2P035</v>
          </cell>
          <cell r="B284">
            <v>66.199999999999989</v>
          </cell>
        </row>
        <row r="285">
          <cell r="A285" t="str">
            <v>F2P060</v>
          </cell>
          <cell r="B285">
            <v>72.8</v>
          </cell>
        </row>
        <row r="286">
          <cell r="A286" t="str">
            <v>F2P090</v>
          </cell>
          <cell r="B286">
            <v>102.6</v>
          </cell>
        </row>
        <row r="287">
          <cell r="A287" t="str">
            <v>F2P120</v>
          </cell>
          <cell r="B287">
            <v>204.6</v>
          </cell>
        </row>
        <row r="288">
          <cell r="A288" t="str">
            <v>F2P150</v>
          </cell>
          <cell r="B288">
            <v>235.9</v>
          </cell>
        </row>
        <row r="289">
          <cell r="A289" t="str">
            <v>F2P175</v>
          </cell>
          <cell r="B289">
            <v>136.4</v>
          </cell>
        </row>
        <row r="290">
          <cell r="A290" t="str">
            <v>F2P200</v>
          </cell>
          <cell r="B290">
            <v>250</v>
          </cell>
        </row>
        <row r="291">
          <cell r="A291" t="str">
            <v>F2P240</v>
          </cell>
          <cell r="B291">
            <v>272.8</v>
          </cell>
        </row>
        <row r="292">
          <cell r="A292" t="str">
            <v>F2P300</v>
          </cell>
          <cell r="B292">
            <v>291</v>
          </cell>
        </row>
        <row r="293">
          <cell r="A293" t="str">
            <v>F2P370</v>
          </cell>
          <cell r="B293">
            <v>408.6</v>
          </cell>
        </row>
        <row r="294">
          <cell r="A294" t="str">
            <v>F2S004</v>
          </cell>
          <cell r="B294">
            <v>33.9</v>
          </cell>
        </row>
        <row r="295">
          <cell r="A295" t="str">
            <v>F2S005</v>
          </cell>
          <cell r="B295">
            <v>25.8</v>
          </cell>
        </row>
        <row r="296">
          <cell r="A296" t="str">
            <v>F2S007</v>
          </cell>
          <cell r="B296">
            <v>43.5</v>
          </cell>
        </row>
        <row r="297">
          <cell r="A297" t="str">
            <v>F2S015</v>
          </cell>
          <cell r="B297">
            <v>45</v>
          </cell>
        </row>
        <row r="298">
          <cell r="A298" t="str">
            <v>F2S024</v>
          </cell>
          <cell r="B298">
            <v>57.1</v>
          </cell>
        </row>
        <row r="299">
          <cell r="A299" t="str">
            <v>F2S035</v>
          </cell>
          <cell r="B299">
            <v>66.199999999999989</v>
          </cell>
        </row>
        <row r="300">
          <cell r="A300" t="str">
            <v>F2S060</v>
          </cell>
          <cell r="B300">
            <v>72.8</v>
          </cell>
        </row>
        <row r="301">
          <cell r="A301" t="str">
            <v>F2S090</v>
          </cell>
          <cell r="B301">
            <v>102.6</v>
          </cell>
        </row>
        <row r="302">
          <cell r="A302" t="str">
            <v>F2S120</v>
          </cell>
          <cell r="B302">
            <v>204.6</v>
          </cell>
        </row>
        <row r="303">
          <cell r="A303" t="str">
            <v>F2S150</v>
          </cell>
          <cell r="B303">
            <v>235.9</v>
          </cell>
        </row>
        <row r="304">
          <cell r="A304" t="str">
            <v>F2S175</v>
          </cell>
          <cell r="B304">
            <v>136.4</v>
          </cell>
        </row>
        <row r="305">
          <cell r="A305" t="str">
            <v>F2S200</v>
          </cell>
          <cell r="B305">
            <v>250</v>
          </cell>
        </row>
        <row r="306">
          <cell r="A306" t="str">
            <v>F2S240</v>
          </cell>
          <cell r="B306">
            <v>272.8</v>
          </cell>
        </row>
        <row r="307">
          <cell r="A307" t="str">
            <v>F2S300</v>
          </cell>
          <cell r="B307">
            <v>291</v>
          </cell>
        </row>
        <row r="308">
          <cell r="A308" t="str">
            <v>F2S370</v>
          </cell>
          <cell r="B308">
            <v>408.6</v>
          </cell>
        </row>
        <row r="309">
          <cell r="A309" t="str">
            <v>F2C004</v>
          </cell>
          <cell r="B309">
            <v>33.9</v>
          </cell>
        </row>
        <row r="310">
          <cell r="A310" t="str">
            <v>F2C005</v>
          </cell>
          <cell r="B310">
            <v>25.8</v>
          </cell>
        </row>
        <row r="311">
          <cell r="A311" t="str">
            <v>F2C007</v>
          </cell>
          <cell r="B311">
            <v>43.5</v>
          </cell>
        </row>
        <row r="312">
          <cell r="A312" t="str">
            <v>F2C015</v>
          </cell>
          <cell r="B312">
            <v>45</v>
          </cell>
        </row>
        <row r="313">
          <cell r="A313" t="str">
            <v>F2C024</v>
          </cell>
          <cell r="B313">
            <v>57.1</v>
          </cell>
        </row>
        <row r="314">
          <cell r="A314" t="str">
            <v>F2C035</v>
          </cell>
          <cell r="B314">
            <v>66.199999999999989</v>
          </cell>
        </row>
        <row r="315">
          <cell r="A315" t="str">
            <v>F2C060</v>
          </cell>
          <cell r="B315">
            <v>72.8</v>
          </cell>
        </row>
        <row r="316">
          <cell r="A316" t="str">
            <v>F2C090</v>
          </cell>
          <cell r="B316">
            <v>102.6</v>
          </cell>
        </row>
        <row r="317">
          <cell r="A317" t="str">
            <v>F2C120</v>
          </cell>
          <cell r="B317">
            <v>204.6</v>
          </cell>
        </row>
        <row r="318">
          <cell r="A318" t="str">
            <v>F2C150</v>
          </cell>
          <cell r="B318">
            <v>235.9</v>
          </cell>
        </row>
        <row r="319">
          <cell r="A319" t="str">
            <v>F2C175</v>
          </cell>
          <cell r="B319">
            <v>136.4</v>
          </cell>
        </row>
        <row r="320">
          <cell r="A320" t="str">
            <v>F2C200</v>
          </cell>
          <cell r="B320">
            <v>250</v>
          </cell>
        </row>
        <row r="321">
          <cell r="A321" t="str">
            <v>F2C240</v>
          </cell>
          <cell r="B321">
            <v>272.8</v>
          </cell>
        </row>
        <row r="322">
          <cell r="A322" t="str">
            <v>F2C300</v>
          </cell>
          <cell r="B322">
            <v>291</v>
          </cell>
        </row>
        <row r="323">
          <cell r="A323" t="str">
            <v>F2C370</v>
          </cell>
          <cell r="B323">
            <v>408.6</v>
          </cell>
        </row>
        <row r="325">
          <cell r="A325" t="str">
            <v>F6Q004</v>
          </cell>
          <cell r="B325">
            <v>28.400000000000002</v>
          </cell>
        </row>
        <row r="326">
          <cell r="A326" t="str">
            <v>F6Q008</v>
          </cell>
          <cell r="B326">
            <v>35.1</v>
          </cell>
        </row>
        <row r="327">
          <cell r="A327" t="str">
            <v>F6Q016</v>
          </cell>
          <cell r="B327">
            <v>42.800000000000004</v>
          </cell>
        </row>
        <row r="328">
          <cell r="A328" t="str">
            <v>F6Q025</v>
          </cell>
          <cell r="B328">
            <v>48.5</v>
          </cell>
        </row>
        <row r="329">
          <cell r="A329" t="str">
            <v>F6Q030</v>
          </cell>
          <cell r="B329">
            <v>44.4</v>
          </cell>
        </row>
        <row r="330">
          <cell r="A330" t="str">
            <v>F6Q036</v>
          </cell>
          <cell r="B330">
            <v>54.1</v>
          </cell>
        </row>
        <row r="331">
          <cell r="A331" t="str">
            <v>F6Q060</v>
          </cell>
          <cell r="B331">
            <v>81.399999999999991</v>
          </cell>
        </row>
        <row r="332">
          <cell r="A332" t="str">
            <v>F6Q072</v>
          </cell>
          <cell r="B332">
            <v>61.4</v>
          </cell>
        </row>
        <row r="333">
          <cell r="A333" t="str">
            <v>F6Q090</v>
          </cell>
          <cell r="B333">
            <v>107.19999999999999</v>
          </cell>
        </row>
        <row r="334">
          <cell r="A334" t="str">
            <v>F6Q120</v>
          </cell>
          <cell r="B334">
            <v>130.9</v>
          </cell>
        </row>
        <row r="335">
          <cell r="A335" t="str">
            <v>F6Q185</v>
          </cell>
          <cell r="B335">
            <v>183.4</v>
          </cell>
        </row>
        <row r="336">
          <cell r="A336" t="str">
            <v>F6Q190</v>
          </cell>
          <cell r="B336">
            <v>141.69999999999999</v>
          </cell>
        </row>
        <row r="337">
          <cell r="A337" t="str">
            <v>F6Q280</v>
          </cell>
          <cell r="B337">
            <v>203</v>
          </cell>
        </row>
        <row r="338">
          <cell r="A338" t="str">
            <v>F6Q350</v>
          </cell>
          <cell r="B338">
            <v>229.29999999999998</v>
          </cell>
        </row>
        <row r="339">
          <cell r="A339" t="str">
            <v>F6Q440</v>
          </cell>
          <cell r="B339">
            <v>260.20000000000005</v>
          </cell>
        </row>
        <row r="340">
          <cell r="A340" t="str">
            <v>F6P004</v>
          </cell>
          <cell r="B340">
            <v>28.400000000000002</v>
          </cell>
        </row>
        <row r="341">
          <cell r="A341" t="str">
            <v>F6P008</v>
          </cell>
          <cell r="B341">
            <v>35.1</v>
          </cell>
        </row>
        <row r="342">
          <cell r="A342" t="str">
            <v>F6P016</v>
          </cell>
          <cell r="B342">
            <v>42.800000000000004</v>
          </cell>
        </row>
        <row r="343">
          <cell r="A343" t="str">
            <v>F6P025</v>
          </cell>
          <cell r="B343">
            <v>48.5</v>
          </cell>
        </row>
        <row r="344">
          <cell r="A344" t="str">
            <v>F6P030</v>
          </cell>
          <cell r="B344">
            <v>44.4</v>
          </cell>
        </row>
        <row r="345">
          <cell r="A345" t="str">
            <v>F6P036</v>
          </cell>
          <cell r="B345">
            <v>54.1</v>
          </cell>
        </row>
        <row r="346">
          <cell r="A346" t="str">
            <v>F6P060</v>
          </cell>
          <cell r="B346">
            <v>81.399999999999991</v>
          </cell>
        </row>
        <row r="347">
          <cell r="A347" t="str">
            <v>F6P072</v>
          </cell>
          <cell r="B347">
            <v>61.4</v>
          </cell>
        </row>
        <row r="348">
          <cell r="A348" t="str">
            <v>F6P090</v>
          </cell>
          <cell r="B348">
            <v>107.19999999999999</v>
          </cell>
        </row>
        <row r="349">
          <cell r="A349" t="str">
            <v>F6P120</v>
          </cell>
          <cell r="B349">
            <v>130.9</v>
          </cell>
        </row>
        <row r="350">
          <cell r="A350" t="str">
            <v>F6P185</v>
          </cell>
          <cell r="B350">
            <v>183.4</v>
          </cell>
        </row>
        <row r="351">
          <cell r="A351" t="str">
            <v>F6P190</v>
          </cell>
          <cell r="B351">
            <v>141.69999999999999</v>
          </cell>
        </row>
        <row r="352">
          <cell r="A352" t="str">
            <v>F6P280</v>
          </cell>
          <cell r="B352">
            <v>203</v>
          </cell>
        </row>
        <row r="353">
          <cell r="A353" t="str">
            <v>F6P350</v>
          </cell>
          <cell r="B353">
            <v>229.29999999999998</v>
          </cell>
        </row>
        <row r="354">
          <cell r="A354" t="str">
            <v>F6P440</v>
          </cell>
          <cell r="B354">
            <v>260.20000000000005</v>
          </cell>
        </row>
        <row r="355">
          <cell r="A355" t="str">
            <v>F6H004</v>
          </cell>
          <cell r="B355">
            <v>28.400000000000002</v>
          </cell>
        </row>
        <row r="356">
          <cell r="A356" t="str">
            <v>F6H008</v>
          </cell>
          <cell r="B356">
            <v>35.1</v>
          </cell>
        </row>
        <row r="357">
          <cell r="A357" t="str">
            <v>F6H016</v>
          </cell>
          <cell r="B357">
            <v>42.800000000000004</v>
          </cell>
        </row>
        <row r="358">
          <cell r="A358" t="str">
            <v>F6H025</v>
          </cell>
          <cell r="B358">
            <v>48.5</v>
          </cell>
        </row>
        <row r="359">
          <cell r="A359" t="str">
            <v>F6H030</v>
          </cell>
          <cell r="B359">
            <v>44.4</v>
          </cell>
        </row>
        <row r="360">
          <cell r="A360" t="str">
            <v>F6H036</v>
          </cell>
          <cell r="B360">
            <v>54.1</v>
          </cell>
        </row>
        <row r="361">
          <cell r="A361" t="str">
            <v>F6H060</v>
          </cell>
          <cell r="B361">
            <v>81.399999999999991</v>
          </cell>
        </row>
        <row r="362">
          <cell r="A362" t="str">
            <v>F6H072</v>
          </cell>
          <cell r="B362">
            <v>61.4</v>
          </cell>
        </row>
        <row r="363">
          <cell r="A363" t="str">
            <v>F6H090</v>
          </cell>
          <cell r="B363">
            <v>107.19999999999999</v>
          </cell>
        </row>
        <row r="364">
          <cell r="A364" t="str">
            <v>F6H120</v>
          </cell>
          <cell r="B364">
            <v>130.9</v>
          </cell>
        </row>
        <row r="365">
          <cell r="A365" t="str">
            <v>F6H185</v>
          </cell>
          <cell r="B365">
            <v>183.4</v>
          </cell>
        </row>
        <row r="366">
          <cell r="A366" t="str">
            <v>F6H190</v>
          </cell>
          <cell r="B366">
            <v>141.69999999999999</v>
          </cell>
        </row>
        <row r="367">
          <cell r="A367" t="str">
            <v>F6H280</v>
          </cell>
          <cell r="B367">
            <v>203</v>
          </cell>
        </row>
        <row r="368">
          <cell r="A368" t="str">
            <v>F6H350</v>
          </cell>
          <cell r="B368">
            <v>229.29999999999998</v>
          </cell>
        </row>
        <row r="369">
          <cell r="A369" t="str">
            <v>F6H440</v>
          </cell>
          <cell r="B369">
            <v>260.20000000000005</v>
          </cell>
        </row>
        <row r="370">
          <cell r="A370" t="str">
            <v>F6C004</v>
          </cell>
          <cell r="B370">
            <v>28.400000000000002</v>
          </cell>
        </row>
        <row r="371">
          <cell r="A371" t="str">
            <v>F6C008</v>
          </cell>
          <cell r="B371">
            <v>35.1</v>
          </cell>
        </row>
        <row r="372">
          <cell r="A372" t="str">
            <v>F6C016</v>
          </cell>
          <cell r="B372">
            <v>42.800000000000004</v>
          </cell>
        </row>
        <row r="373">
          <cell r="A373" t="str">
            <v>F6C025</v>
          </cell>
          <cell r="B373">
            <v>48.5</v>
          </cell>
        </row>
        <row r="374">
          <cell r="A374" t="str">
            <v>F6C030</v>
          </cell>
          <cell r="B374">
            <v>44.4</v>
          </cell>
        </row>
        <row r="375">
          <cell r="A375" t="str">
            <v>F6C036</v>
          </cell>
          <cell r="B375">
            <v>54.1</v>
          </cell>
        </row>
        <row r="376">
          <cell r="A376" t="str">
            <v>F6C060</v>
          </cell>
          <cell r="B376">
            <v>81.399999999999991</v>
          </cell>
        </row>
        <row r="377">
          <cell r="A377" t="str">
            <v>F6C072</v>
          </cell>
          <cell r="B377">
            <v>61.4</v>
          </cell>
        </row>
        <row r="378">
          <cell r="A378" t="str">
            <v>F6C090</v>
          </cell>
          <cell r="B378">
            <v>107.19999999999999</v>
          </cell>
        </row>
        <row r="379">
          <cell r="A379" t="str">
            <v>F6C120</v>
          </cell>
          <cell r="B379">
            <v>130.9</v>
          </cell>
        </row>
        <row r="380">
          <cell r="A380" t="str">
            <v>F6C185</v>
          </cell>
          <cell r="B380">
            <v>183.4</v>
          </cell>
        </row>
        <row r="381">
          <cell r="A381" t="str">
            <v>F6C190</v>
          </cell>
          <cell r="B381">
            <v>141.69999999999999</v>
          </cell>
        </row>
        <row r="382">
          <cell r="A382" t="str">
            <v>F6C280</v>
          </cell>
          <cell r="B382">
            <v>203</v>
          </cell>
        </row>
        <row r="383">
          <cell r="A383" t="str">
            <v>F6C350</v>
          </cell>
          <cell r="B383">
            <v>229.29999999999998</v>
          </cell>
        </row>
        <row r="384">
          <cell r="A384" t="str">
            <v>F6C440</v>
          </cell>
          <cell r="B384">
            <v>260.20000000000005</v>
          </cell>
        </row>
        <row r="386">
          <cell r="A386" t="str">
            <v>F1K013</v>
          </cell>
          <cell r="B386">
            <v>32.9</v>
          </cell>
        </row>
        <row r="387">
          <cell r="A387" t="str">
            <v>F1K014</v>
          </cell>
          <cell r="B387">
            <v>32.9</v>
          </cell>
        </row>
        <row r="388">
          <cell r="A388" t="str">
            <v>F1K015</v>
          </cell>
          <cell r="B388">
            <v>32.9</v>
          </cell>
        </row>
        <row r="389">
          <cell r="A389" t="str">
            <v>F1K016</v>
          </cell>
          <cell r="B389">
            <v>32.9</v>
          </cell>
        </row>
        <row r="390">
          <cell r="A390" t="str">
            <v>F1K017</v>
          </cell>
          <cell r="B390">
            <v>43</v>
          </cell>
        </row>
        <row r="391">
          <cell r="A391" t="str">
            <v>F1K018</v>
          </cell>
          <cell r="B391">
            <v>43</v>
          </cell>
        </row>
        <row r="392">
          <cell r="A392" t="str">
            <v>F1K019</v>
          </cell>
          <cell r="B392">
            <v>43</v>
          </cell>
        </row>
        <row r="393">
          <cell r="A393" t="str">
            <v>F1K020</v>
          </cell>
          <cell r="B393">
            <v>43</v>
          </cell>
        </row>
        <row r="394">
          <cell r="A394" t="str">
            <v>F1K021</v>
          </cell>
          <cell r="B394">
            <v>49.300000000000004</v>
          </cell>
        </row>
        <row r="395">
          <cell r="A395" t="str">
            <v>F1K022</v>
          </cell>
          <cell r="B395">
            <v>49.300000000000004</v>
          </cell>
        </row>
        <row r="396">
          <cell r="A396" t="str">
            <v>F1K023</v>
          </cell>
          <cell r="B396">
            <v>49.300000000000004</v>
          </cell>
        </row>
        <row r="397">
          <cell r="A397" t="str">
            <v>F1K024</v>
          </cell>
          <cell r="B397">
            <v>49.300000000000004</v>
          </cell>
        </row>
        <row r="398">
          <cell r="A398" t="str">
            <v>F1K025</v>
          </cell>
          <cell r="B398">
            <v>64</v>
          </cell>
        </row>
        <row r="399">
          <cell r="A399" t="str">
            <v>F1K026</v>
          </cell>
          <cell r="B399">
            <v>64</v>
          </cell>
        </row>
        <row r="400">
          <cell r="A400" t="str">
            <v>F1K027</v>
          </cell>
          <cell r="B400">
            <v>64</v>
          </cell>
        </row>
        <row r="401">
          <cell r="A401" t="str">
            <v>F1K028</v>
          </cell>
          <cell r="B401">
            <v>64</v>
          </cell>
        </row>
        <row r="402">
          <cell r="A402" t="str">
            <v>F1K029</v>
          </cell>
          <cell r="B402">
            <v>81.699999999999989</v>
          </cell>
        </row>
        <row r="403">
          <cell r="A403" t="str">
            <v>F1K030</v>
          </cell>
          <cell r="B403">
            <v>81.699999999999989</v>
          </cell>
        </row>
        <row r="404">
          <cell r="A404" t="str">
            <v>F1K031</v>
          </cell>
          <cell r="B404">
            <v>81.699999999999989</v>
          </cell>
        </row>
        <row r="405">
          <cell r="A405" t="str">
            <v>F1K032</v>
          </cell>
          <cell r="B405">
            <v>81.699999999999989</v>
          </cell>
        </row>
        <row r="406">
          <cell r="A406" t="str">
            <v>F1K033</v>
          </cell>
          <cell r="B406">
            <v>104.39999999999999</v>
          </cell>
        </row>
        <row r="407">
          <cell r="A407" t="str">
            <v>F1K034</v>
          </cell>
          <cell r="B407">
            <v>104.39999999999999</v>
          </cell>
        </row>
        <row r="408">
          <cell r="A408" t="str">
            <v>F1K035</v>
          </cell>
          <cell r="B408">
            <v>104.39999999999999</v>
          </cell>
        </row>
        <row r="409">
          <cell r="A409" t="str">
            <v>F1K036</v>
          </cell>
          <cell r="B409">
            <v>104.39999999999999</v>
          </cell>
        </row>
        <row r="410">
          <cell r="A410" t="str">
            <v>F1K037</v>
          </cell>
          <cell r="B410">
            <v>132.6</v>
          </cell>
        </row>
        <row r="411">
          <cell r="A411" t="str">
            <v>F1K038</v>
          </cell>
          <cell r="B411">
            <v>132.6</v>
          </cell>
        </row>
        <row r="412">
          <cell r="A412" t="str">
            <v>F1K039</v>
          </cell>
          <cell r="B412">
            <v>132.6</v>
          </cell>
        </row>
        <row r="413">
          <cell r="A413" t="str">
            <v>F1K040</v>
          </cell>
          <cell r="B413">
            <v>132.6</v>
          </cell>
        </row>
        <row r="414">
          <cell r="A414" t="str">
            <v>F1K041</v>
          </cell>
          <cell r="B414">
            <v>168</v>
          </cell>
        </row>
        <row r="415">
          <cell r="A415" t="str">
            <v>F1K042</v>
          </cell>
          <cell r="B415">
            <v>168</v>
          </cell>
        </row>
        <row r="416">
          <cell r="A416" t="str">
            <v>F1K043</v>
          </cell>
          <cell r="B416">
            <v>168</v>
          </cell>
        </row>
        <row r="417">
          <cell r="A417" t="str">
            <v>F1K044</v>
          </cell>
          <cell r="B417">
            <v>168</v>
          </cell>
        </row>
        <row r="418">
          <cell r="A418" t="str">
            <v>F1K045</v>
          </cell>
          <cell r="B418">
            <v>199.1</v>
          </cell>
        </row>
        <row r="419">
          <cell r="A419" t="str">
            <v>F1K046</v>
          </cell>
          <cell r="B419">
            <v>199.1</v>
          </cell>
        </row>
        <row r="420">
          <cell r="A420" t="str">
            <v>F1K047</v>
          </cell>
          <cell r="B420">
            <v>199.1</v>
          </cell>
        </row>
        <row r="421">
          <cell r="A421" t="str">
            <v>F1K048</v>
          </cell>
          <cell r="B421">
            <v>199.1</v>
          </cell>
        </row>
        <row r="422">
          <cell r="A422" t="str">
            <v>F1K049</v>
          </cell>
          <cell r="B422">
            <v>234.1</v>
          </cell>
        </row>
        <row r="423">
          <cell r="A423" t="str">
            <v>F1K050</v>
          </cell>
          <cell r="B423">
            <v>234.1</v>
          </cell>
        </row>
        <row r="424">
          <cell r="A424" t="str">
            <v>F1K051</v>
          </cell>
          <cell r="B424">
            <v>234.1</v>
          </cell>
        </row>
        <row r="425">
          <cell r="A425" t="str">
            <v>F1K052</v>
          </cell>
          <cell r="B425">
            <v>234.1</v>
          </cell>
        </row>
        <row r="426">
          <cell r="A426" t="str">
            <v>F1K053</v>
          </cell>
          <cell r="B426">
            <v>316.5</v>
          </cell>
        </row>
        <row r="427">
          <cell r="A427" t="str">
            <v>F1K054</v>
          </cell>
          <cell r="B427">
            <v>316.5</v>
          </cell>
        </row>
        <row r="428">
          <cell r="A428" t="str">
            <v>F1K055</v>
          </cell>
          <cell r="B428">
            <v>316.5</v>
          </cell>
        </row>
        <row r="429">
          <cell r="A429" t="str">
            <v>F1K056</v>
          </cell>
          <cell r="B429">
            <v>316.5</v>
          </cell>
        </row>
        <row r="430">
          <cell r="A430" t="str">
            <v>F1K070</v>
          </cell>
          <cell r="B430">
            <v>288.8</v>
          </cell>
        </row>
        <row r="431">
          <cell r="A431" t="str">
            <v>F1K071</v>
          </cell>
          <cell r="B431">
            <v>288.8</v>
          </cell>
        </row>
        <row r="432">
          <cell r="A432" t="str">
            <v>F1K072</v>
          </cell>
          <cell r="B432">
            <v>288.8</v>
          </cell>
        </row>
        <row r="433">
          <cell r="A433" t="str">
            <v>F1K073</v>
          </cell>
          <cell r="B433">
            <v>288.8</v>
          </cell>
        </row>
        <row r="434">
          <cell r="A434" t="str">
            <v>F1K114</v>
          </cell>
          <cell r="B434">
            <v>32.9</v>
          </cell>
        </row>
        <row r="435">
          <cell r="A435" t="str">
            <v>F1K118</v>
          </cell>
          <cell r="B435">
            <v>43</v>
          </cell>
        </row>
        <row r="436">
          <cell r="A436" t="str">
            <v>F1K122</v>
          </cell>
          <cell r="B436">
            <v>49.300000000000004</v>
          </cell>
        </row>
        <row r="437">
          <cell r="A437" t="str">
            <v>F1K126</v>
          </cell>
          <cell r="B437">
            <v>64</v>
          </cell>
        </row>
        <row r="438">
          <cell r="A438" t="str">
            <v>F1K130</v>
          </cell>
          <cell r="B438">
            <v>81.699999999999989</v>
          </cell>
        </row>
        <row r="439">
          <cell r="A439" t="str">
            <v>F1K134</v>
          </cell>
          <cell r="B439">
            <v>104.39999999999999</v>
          </cell>
        </row>
        <row r="440">
          <cell r="A440" t="str">
            <v>F1K138</v>
          </cell>
          <cell r="B440">
            <v>132.6</v>
          </cell>
        </row>
        <row r="441">
          <cell r="A441" t="str">
            <v>F1K142</v>
          </cell>
          <cell r="B441">
            <v>168</v>
          </cell>
        </row>
        <row r="442">
          <cell r="A442" t="str">
            <v>F1K146</v>
          </cell>
          <cell r="B442">
            <v>199.1</v>
          </cell>
        </row>
        <row r="443">
          <cell r="A443" t="str">
            <v>F1K150</v>
          </cell>
          <cell r="B443">
            <v>234.1</v>
          </cell>
        </row>
        <row r="444">
          <cell r="A444" t="str">
            <v>F1K171</v>
          </cell>
          <cell r="B444">
            <v>288.8</v>
          </cell>
        </row>
        <row r="445">
          <cell r="A445" t="str">
            <v>F1K154</v>
          </cell>
          <cell r="B445">
            <v>316.5</v>
          </cell>
        </row>
        <row r="447">
          <cell r="A447" t="str">
            <v>F1K410</v>
          </cell>
          <cell r="B447">
            <v>48.5</v>
          </cell>
        </row>
        <row r="448">
          <cell r="A448" t="str">
            <v>F1K411</v>
          </cell>
          <cell r="B448">
            <v>74.8</v>
          </cell>
        </row>
        <row r="449">
          <cell r="A449" t="str">
            <v>F1K412</v>
          </cell>
          <cell r="B449">
            <v>89.899999999999991</v>
          </cell>
        </row>
        <row r="450">
          <cell r="A450" t="str">
            <v>F1K413</v>
          </cell>
          <cell r="B450">
            <v>107.1</v>
          </cell>
        </row>
        <row r="451">
          <cell r="A451" t="str">
            <v>F1K414</v>
          </cell>
          <cell r="B451">
            <v>129.29999999999998</v>
          </cell>
        </row>
        <row r="452">
          <cell r="A452" t="str">
            <v>F1K415</v>
          </cell>
          <cell r="B452">
            <v>145.5</v>
          </cell>
        </row>
        <row r="453">
          <cell r="A453" t="str">
            <v>F1K416</v>
          </cell>
          <cell r="B453">
            <v>163.69999999999999</v>
          </cell>
        </row>
        <row r="454">
          <cell r="A454" t="str">
            <v>F1K417</v>
          </cell>
          <cell r="B454">
            <v>247.5</v>
          </cell>
        </row>
        <row r="455">
          <cell r="A455" t="str">
            <v>F1K418</v>
          </cell>
          <cell r="B455">
            <v>291</v>
          </cell>
        </row>
        <row r="456">
          <cell r="A456" t="str">
            <v>F1K419</v>
          </cell>
          <cell r="B456">
            <v>395</v>
          </cell>
        </row>
        <row r="458">
          <cell r="A458" t="str">
            <v>F1K420</v>
          </cell>
          <cell r="B458">
            <v>48.5</v>
          </cell>
        </row>
        <row r="459">
          <cell r="A459" t="str">
            <v>F1K421</v>
          </cell>
          <cell r="B459">
            <v>74.8</v>
          </cell>
        </row>
        <row r="460">
          <cell r="A460" t="str">
            <v>F1K422</v>
          </cell>
          <cell r="B460">
            <v>89.899999999999991</v>
          </cell>
        </row>
        <row r="461">
          <cell r="A461" t="str">
            <v>F1K423</v>
          </cell>
          <cell r="B461">
            <v>107.1</v>
          </cell>
        </row>
        <row r="462">
          <cell r="A462" t="str">
            <v>F1K424</v>
          </cell>
          <cell r="B462">
            <v>129.29999999999998</v>
          </cell>
        </row>
        <row r="463">
          <cell r="A463" t="str">
            <v>F1K425</v>
          </cell>
          <cell r="B463">
            <v>145.5</v>
          </cell>
        </row>
        <row r="464">
          <cell r="A464" t="str">
            <v>F1K426</v>
          </cell>
          <cell r="B464">
            <v>163.69999999999999</v>
          </cell>
        </row>
        <row r="465">
          <cell r="A465" t="str">
            <v>F1K427</v>
          </cell>
          <cell r="B465">
            <v>247.5</v>
          </cell>
        </row>
        <row r="466">
          <cell r="A466" t="str">
            <v>F1K428</v>
          </cell>
          <cell r="B466">
            <v>291</v>
          </cell>
        </row>
        <row r="467">
          <cell r="A467" t="str">
            <v>F1K429</v>
          </cell>
          <cell r="B467">
            <v>395</v>
          </cell>
        </row>
        <row r="469">
          <cell r="A469" t="str">
            <v>F1K430</v>
          </cell>
          <cell r="B469">
            <v>48.5</v>
          </cell>
        </row>
        <row r="470">
          <cell r="A470" t="str">
            <v>F1K431</v>
          </cell>
          <cell r="B470">
            <v>74.8</v>
          </cell>
        </row>
        <row r="471">
          <cell r="A471" t="str">
            <v>F1K432</v>
          </cell>
          <cell r="B471">
            <v>89.899999999999991</v>
          </cell>
        </row>
        <row r="472">
          <cell r="A472" t="str">
            <v>F1K433</v>
          </cell>
          <cell r="B472">
            <v>107.1</v>
          </cell>
        </row>
        <row r="473">
          <cell r="A473" t="str">
            <v>F1K434</v>
          </cell>
          <cell r="B473">
            <v>129.29999999999998</v>
          </cell>
        </row>
        <row r="474">
          <cell r="A474" t="str">
            <v>F1K435</v>
          </cell>
          <cell r="B474">
            <v>145.5</v>
          </cell>
        </row>
        <row r="475">
          <cell r="A475" t="str">
            <v>F1K436</v>
          </cell>
          <cell r="B475">
            <v>163.69999999999999</v>
          </cell>
        </row>
        <row r="476">
          <cell r="A476" t="str">
            <v>F1K437</v>
          </cell>
          <cell r="B476">
            <v>247.5</v>
          </cell>
        </row>
        <row r="477">
          <cell r="A477" t="str">
            <v>F1K438</v>
          </cell>
          <cell r="B477">
            <v>291</v>
          </cell>
        </row>
        <row r="478">
          <cell r="A478" t="str">
            <v>F1K439</v>
          </cell>
          <cell r="B478">
            <v>395</v>
          </cell>
        </row>
        <row r="480">
          <cell r="A480" t="str">
            <v>F1K440</v>
          </cell>
          <cell r="B480">
            <v>48.5</v>
          </cell>
        </row>
        <row r="481">
          <cell r="A481" t="str">
            <v>F1K441</v>
          </cell>
          <cell r="B481">
            <v>74.8</v>
          </cell>
        </row>
        <row r="482">
          <cell r="A482" t="str">
            <v>F1K442</v>
          </cell>
          <cell r="B482">
            <v>89.899999999999991</v>
          </cell>
        </row>
        <row r="483">
          <cell r="A483" t="str">
            <v>F1K443</v>
          </cell>
          <cell r="B483">
            <v>107.1</v>
          </cell>
        </row>
        <row r="484">
          <cell r="A484" t="str">
            <v>F1K444</v>
          </cell>
          <cell r="B484">
            <v>129.29999999999998</v>
          </cell>
        </row>
        <row r="485">
          <cell r="A485" t="str">
            <v>F1K445</v>
          </cell>
          <cell r="B485">
            <v>145.5</v>
          </cell>
        </row>
        <row r="486">
          <cell r="A486" t="str">
            <v>F1K446</v>
          </cell>
          <cell r="B486">
            <v>163.69999999999999</v>
          </cell>
        </row>
        <row r="487">
          <cell r="A487" t="str">
            <v>F1K447</v>
          </cell>
          <cell r="B487">
            <v>247.5</v>
          </cell>
        </row>
        <row r="488">
          <cell r="A488" t="str">
            <v>F1K448</v>
          </cell>
          <cell r="B488">
            <v>291</v>
          </cell>
        </row>
        <row r="489">
          <cell r="A489" t="str">
            <v>F1K449</v>
          </cell>
          <cell r="B489">
            <v>395</v>
          </cell>
        </row>
        <row r="491">
          <cell r="A491" t="str">
            <v>F2K501</v>
          </cell>
          <cell r="B491">
            <v>39.6</v>
          </cell>
        </row>
        <row r="492">
          <cell r="A492" t="str">
            <v>F2K502</v>
          </cell>
          <cell r="B492">
            <v>39.6</v>
          </cell>
        </row>
        <row r="493">
          <cell r="A493" t="str">
            <v>F2K503</v>
          </cell>
          <cell r="B493">
            <v>39.6</v>
          </cell>
        </row>
        <row r="494">
          <cell r="A494" t="str">
            <v>F2K504</v>
          </cell>
          <cell r="B494">
            <v>48.9</v>
          </cell>
        </row>
        <row r="495">
          <cell r="A495" t="str">
            <v>F2K505</v>
          </cell>
          <cell r="B495">
            <v>48.9</v>
          </cell>
        </row>
        <row r="496">
          <cell r="A496" t="str">
            <v>F2K506</v>
          </cell>
          <cell r="B496">
            <v>48.9</v>
          </cell>
        </row>
        <row r="497">
          <cell r="A497" t="str">
            <v>F2K507</v>
          </cell>
          <cell r="B497">
            <v>55.2</v>
          </cell>
        </row>
        <row r="498">
          <cell r="A498" t="str">
            <v>F2K508</v>
          </cell>
          <cell r="B498">
            <v>55.2</v>
          </cell>
        </row>
        <row r="499">
          <cell r="A499" t="str">
            <v>F2K509</v>
          </cell>
          <cell r="B499">
            <v>55.2</v>
          </cell>
        </row>
        <row r="500">
          <cell r="A500" t="str">
            <v>F2K510</v>
          </cell>
          <cell r="B500">
            <v>67</v>
          </cell>
        </row>
        <row r="501">
          <cell r="A501" t="str">
            <v>F2K511</v>
          </cell>
          <cell r="B501">
            <v>67</v>
          </cell>
        </row>
        <row r="502">
          <cell r="A502" t="str">
            <v>F2K512</v>
          </cell>
          <cell r="B502">
            <v>67</v>
          </cell>
        </row>
        <row r="503">
          <cell r="A503" t="str">
            <v>F2K513</v>
          </cell>
          <cell r="B503">
            <v>85.5</v>
          </cell>
        </row>
        <row r="504">
          <cell r="A504" t="str">
            <v>F2K514</v>
          </cell>
          <cell r="B504">
            <v>85.5</v>
          </cell>
        </row>
        <row r="505">
          <cell r="A505" t="str">
            <v>F2K515</v>
          </cell>
          <cell r="B505">
            <v>85.5</v>
          </cell>
        </row>
        <row r="506">
          <cell r="A506" t="str">
            <v>F2K516</v>
          </cell>
          <cell r="B506">
            <v>111.6</v>
          </cell>
        </row>
        <row r="507">
          <cell r="A507" t="str">
            <v>F2K517</v>
          </cell>
          <cell r="B507">
            <v>111.6</v>
          </cell>
        </row>
        <row r="508">
          <cell r="A508" t="str">
            <v>F2K518</v>
          </cell>
          <cell r="B508">
            <v>111.6</v>
          </cell>
        </row>
        <row r="509">
          <cell r="A509" t="str">
            <v>F2K519</v>
          </cell>
          <cell r="B509">
            <v>138.5</v>
          </cell>
        </row>
        <row r="510">
          <cell r="A510" t="str">
            <v>F2K520</v>
          </cell>
          <cell r="B510">
            <v>138.5</v>
          </cell>
        </row>
        <row r="511">
          <cell r="A511" t="str">
            <v>F2K521</v>
          </cell>
          <cell r="B511">
            <v>138.5</v>
          </cell>
        </row>
        <row r="512">
          <cell r="A512" t="str">
            <v>F2K522</v>
          </cell>
          <cell r="B512">
            <v>179.79999999999998</v>
          </cell>
        </row>
        <row r="513">
          <cell r="A513" t="str">
            <v>F2K523</v>
          </cell>
          <cell r="B513">
            <v>179.79999999999998</v>
          </cell>
        </row>
        <row r="514">
          <cell r="A514" t="str">
            <v>F2K524</v>
          </cell>
          <cell r="B514">
            <v>179.79999999999998</v>
          </cell>
        </row>
        <row r="515">
          <cell r="A515" t="str">
            <v>F2K525</v>
          </cell>
          <cell r="B515">
            <v>209.2</v>
          </cell>
        </row>
        <row r="516">
          <cell r="A516" t="str">
            <v>F2K526</v>
          </cell>
          <cell r="B516">
            <v>209.2</v>
          </cell>
        </row>
        <row r="517">
          <cell r="A517" t="str">
            <v>F2K527</v>
          </cell>
          <cell r="B517">
            <v>209.2</v>
          </cell>
        </row>
        <row r="518">
          <cell r="A518" t="str">
            <v>F2K528</v>
          </cell>
          <cell r="B518">
            <v>285</v>
          </cell>
        </row>
        <row r="519">
          <cell r="A519" t="str">
            <v>F2K529</v>
          </cell>
          <cell r="B519">
            <v>285</v>
          </cell>
        </row>
        <row r="520">
          <cell r="A520" t="str">
            <v>F2K530</v>
          </cell>
          <cell r="B520">
            <v>285</v>
          </cell>
        </row>
        <row r="521">
          <cell r="A521" t="str">
            <v>F2K531</v>
          </cell>
          <cell r="B521">
            <v>410.40000000000003</v>
          </cell>
        </row>
        <row r="522">
          <cell r="A522" t="str">
            <v>F2K532</v>
          </cell>
          <cell r="B522">
            <v>410.40000000000003</v>
          </cell>
        </row>
        <row r="523">
          <cell r="A523" t="str">
            <v>F2K533</v>
          </cell>
          <cell r="B523">
            <v>410.40000000000003</v>
          </cell>
        </row>
        <row r="525">
          <cell r="A525" t="str">
            <v>F7P850</v>
          </cell>
          <cell r="B525">
            <v>60.2</v>
          </cell>
        </row>
        <row r="526">
          <cell r="A526" t="str">
            <v>F7P851</v>
          </cell>
          <cell r="B526" t="str">
            <v>comme F7P850</v>
          </cell>
        </row>
        <row r="527">
          <cell r="A527" t="str">
            <v>F7P852</v>
          </cell>
          <cell r="B527">
            <v>93</v>
          </cell>
        </row>
        <row r="528">
          <cell r="A528" t="str">
            <v>F7P870</v>
          </cell>
          <cell r="B528">
            <v>115.19999999999999</v>
          </cell>
        </row>
        <row r="529">
          <cell r="A529" t="str">
            <v>F7P871</v>
          </cell>
          <cell r="B529" t="str">
            <v>comme F7P870</v>
          </cell>
        </row>
        <row r="530">
          <cell r="A530" t="str">
            <v>F7P872</v>
          </cell>
          <cell r="B530">
            <v>135.9</v>
          </cell>
        </row>
        <row r="531">
          <cell r="A531" t="str">
            <v>F7P8101</v>
          </cell>
          <cell r="B531">
            <v>230.4</v>
          </cell>
        </row>
        <row r="532">
          <cell r="A532" t="str">
            <v>F7P8102</v>
          </cell>
          <cell r="B532" t="str">
            <v>comme F7P8101</v>
          </cell>
        </row>
        <row r="533">
          <cell r="A533" t="str">
            <v>F7P8111</v>
          </cell>
          <cell r="B533">
            <v>260.20000000000005</v>
          </cell>
        </row>
        <row r="534">
          <cell r="A534" t="str">
            <v>F7P8113</v>
          </cell>
          <cell r="B534">
            <v>286.40000000000003</v>
          </cell>
        </row>
        <row r="535">
          <cell r="A535" t="str">
            <v>F7P8201</v>
          </cell>
          <cell r="B535">
            <v>346.5</v>
          </cell>
        </row>
        <row r="536">
          <cell r="A536" t="str">
            <v>F7P8202</v>
          </cell>
          <cell r="B536">
            <v>427.8</v>
          </cell>
        </row>
        <row r="537">
          <cell r="A537" t="str">
            <v>F7H850</v>
          </cell>
          <cell r="B537">
            <v>60.2</v>
          </cell>
        </row>
        <row r="538">
          <cell r="A538" t="str">
            <v>F7H851</v>
          </cell>
          <cell r="B538" t="str">
            <v>comme F7H850</v>
          </cell>
        </row>
        <row r="539">
          <cell r="A539" t="str">
            <v>F7H852</v>
          </cell>
          <cell r="B539">
            <v>93</v>
          </cell>
        </row>
        <row r="540">
          <cell r="A540" t="str">
            <v>F7H870</v>
          </cell>
          <cell r="B540">
            <v>115.19999999999999</v>
          </cell>
        </row>
        <row r="541">
          <cell r="A541" t="str">
            <v>F7H871</v>
          </cell>
          <cell r="B541" t="str">
            <v>comme F7H870</v>
          </cell>
        </row>
        <row r="542">
          <cell r="A542" t="str">
            <v>F7H872</v>
          </cell>
          <cell r="B542">
            <v>135.9</v>
          </cell>
        </row>
        <row r="543">
          <cell r="A543" t="str">
            <v>F7H8101</v>
          </cell>
          <cell r="B543">
            <v>230.4</v>
          </cell>
        </row>
        <row r="544">
          <cell r="A544" t="str">
            <v>F7H8102</v>
          </cell>
          <cell r="B544" t="str">
            <v>comme F7H8101</v>
          </cell>
        </row>
        <row r="545">
          <cell r="A545" t="str">
            <v>F7H8111</v>
          </cell>
          <cell r="B545">
            <v>260.20000000000005</v>
          </cell>
        </row>
        <row r="546">
          <cell r="A546" t="str">
            <v>F7H8113</v>
          </cell>
          <cell r="B546">
            <v>286.40000000000003</v>
          </cell>
        </row>
        <row r="547">
          <cell r="A547" t="str">
            <v>F7H8113L</v>
          </cell>
          <cell r="B547">
            <v>286.40000000000003</v>
          </cell>
        </row>
        <row r="548">
          <cell r="A548" t="str">
            <v>F7H8201</v>
          </cell>
          <cell r="B548">
            <v>346.5</v>
          </cell>
        </row>
        <row r="549">
          <cell r="A549" t="str">
            <v>F7H8202</v>
          </cell>
          <cell r="B549">
            <v>427.8</v>
          </cell>
        </row>
        <row r="550">
          <cell r="A550" t="str">
            <v>F7C850</v>
          </cell>
          <cell r="B550">
            <v>54.1</v>
          </cell>
        </row>
        <row r="551">
          <cell r="A551" t="str">
            <v>F7C853</v>
          </cell>
          <cell r="B551" t="str">
            <v>comme F7C850</v>
          </cell>
        </row>
        <row r="552">
          <cell r="A552" t="str">
            <v>F7C854</v>
          </cell>
          <cell r="B552">
            <v>80.399999999999991</v>
          </cell>
        </row>
        <row r="553">
          <cell r="A553" t="str">
            <v>F7C873</v>
          </cell>
          <cell r="B553">
            <v>103.6</v>
          </cell>
        </row>
        <row r="554">
          <cell r="A554" t="str">
            <v>F7C874</v>
          </cell>
          <cell r="B554" t="str">
            <v>comme F7C873</v>
          </cell>
        </row>
        <row r="555">
          <cell r="A555" t="str">
            <v>F7C875</v>
          </cell>
          <cell r="B555">
            <v>114.69999999999999</v>
          </cell>
        </row>
        <row r="556">
          <cell r="A556" t="str">
            <v>F7C8105</v>
          </cell>
          <cell r="B556">
            <v>215.2</v>
          </cell>
        </row>
        <row r="557">
          <cell r="A557" t="str">
            <v>F7C8112</v>
          </cell>
          <cell r="B557">
            <v>235.4</v>
          </cell>
        </row>
        <row r="558">
          <cell r="A558" t="str">
            <v>F7C8121</v>
          </cell>
          <cell r="B558">
            <v>259.60000000000002</v>
          </cell>
        </row>
        <row r="559">
          <cell r="A559" t="str">
            <v>F7C8112</v>
          </cell>
          <cell r="B559">
            <v>235.4</v>
          </cell>
        </row>
        <row r="560">
          <cell r="A560" t="str">
            <v>F7C8113L</v>
          </cell>
          <cell r="B560">
            <v>286.40000000000003</v>
          </cell>
        </row>
        <row r="561">
          <cell r="A561" t="str">
            <v>F7E811</v>
          </cell>
          <cell r="B561">
            <v>122.39999999999999</v>
          </cell>
        </row>
        <row r="562">
          <cell r="A562" t="str">
            <v>F7E812</v>
          </cell>
          <cell r="B562">
            <v>142.4</v>
          </cell>
        </row>
        <row r="563">
          <cell r="A563" t="str">
            <v>F7E813</v>
          </cell>
          <cell r="B563">
            <v>201.6</v>
          </cell>
        </row>
        <row r="564">
          <cell r="A564" t="str">
            <v>F7E814</v>
          </cell>
          <cell r="B564">
            <v>259.10000000000002</v>
          </cell>
        </row>
        <row r="565">
          <cell r="A565" t="str">
            <v>F7E815</v>
          </cell>
          <cell r="B565">
            <v>327.90000000000003</v>
          </cell>
        </row>
        <row r="566">
          <cell r="A566" t="str">
            <v>F7E816</v>
          </cell>
          <cell r="B566">
            <v>414.3</v>
          </cell>
        </row>
        <row r="567">
          <cell r="A567" t="str">
            <v>F7E817</v>
          </cell>
          <cell r="B567">
            <v>574.20000000000005</v>
          </cell>
        </row>
        <row r="568">
          <cell r="A568" t="str">
            <v>F7E818</v>
          </cell>
          <cell r="B568">
            <v>652.6</v>
          </cell>
        </row>
        <row r="569">
          <cell r="A569" t="str">
            <v>F7E819</v>
          </cell>
          <cell r="B569">
            <v>778.1</v>
          </cell>
        </row>
        <row r="570">
          <cell r="A570" t="str">
            <v>F7E830</v>
          </cell>
          <cell r="B570">
            <v>533.4</v>
          </cell>
        </row>
        <row r="571">
          <cell r="A571" t="str">
            <v>F7E831</v>
          </cell>
          <cell r="B571">
            <v>533.4</v>
          </cell>
        </row>
        <row r="572">
          <cell r="A572" t="str">
            <v>F7E820</v>
          </cell>
          <cell r="B572">
            <v>786.9</v>
          </cell>
        </row>
        <row r="573">
          <cell r="A573" t="str">
            <v>F7KC11</v>
          </cell>
          <cell r="B573">
            <v>246.7</v>
          </cell>
        </row>
        <row r="574">
          <cell r="A574" t="str">
            <v>F7KC12</v>
          </cell>
          <cell r="B574">
            <v>287.10000000000002</v>
          </cell>
        </row>
        <row r="575">
          <cell r="A575" t="str">
            <v>F7KC13</v>
          </cell>
          <cell r="B575">
            <v>316.5</v>
          </cell>
        </row>
        <row r="576">
          <cell r="A576" t="str">
            <v>F7KC14</v>
          </cell>
          <cell r="B576">
            <v>519.4</v>
          </cell>
        </row>
        <row r="577">
          <cell r="A577" t="str">
            <v>F7KC15</v>
          </cell>
          <cell r="B577">
            <v>697</v>
          </cell>
        </row>
        <row r="578">
          <cell r="A578" t="str">
            <v>F7KC16</v>
          </cell>
          <cell r="B578">
            <v>899.9</v>
          </cell>
        </row>
        <row r="579">
          <cell r="A579" t="str">
            <v>F7K110</v>
          </cell>
          <cell r="B579">
            <v>500</v>
          </cell>
        </row>
        <row r="580">
          <cell r="A580" t="str">
            <v>F7K115</v>
          </cell>
          <cell r="B580">
            <v>487.40000000000003</v>
          </cell>
        </row>
        <row r="581">
          <cell r="A581" t="str">
            <v>F7K120</v>
          </cell>
          <cell r="B581">
            <v>192</v>
          </cell>
        </row>
        <row r="582">
          <cell r="A582" t="str">
            <v>F7K130</v>
          </cell>
          <cell r="B582">
            <v>210.5</v>
          </cell>
        </row>
        <row r="583">
          <cell r="A583" t="str">
            <v>F7K140</v>
          </cell>
          <cell r="B583">
            <v>346</v>
          </cell>
        </row>
        <row r="584">
          <cell r="A584" t="str">
            <v>F7K150</v>
          </cell>
          <cell r="B584">
            <v>466.40000000000003</v>
          </cell>
        </row>
        <row r="585">
          <cell r="A585" t="str">
            <v>F7K160</v>
          </cell>
          <cell r="B585">
            <v>607</v>
          </cell>
        </row>
        <row r="586">
          <cell r="A586" t="str">
            <v>F7K170</v>
          </cell>
          <cell r="B586">
            <v>919.2</v>
          </cell>
        </row>
        <row r="587">
          <cell r="A587" t="str">
            <v>F7CC110</v>
          </cell>
          <cell r="B587">
            <v>431.90000000000003</v>
          </cell>
        </row>
        <row r="588">
          <cell r="A588" t="str">
            <v>F7CC115</v>
          </cell>
          <cell r="B588">
            <v>472.3</v>
          </cell>
        </row>
        <row r="589">
          <cell r="A589" t="str">
            <v>F7CC120</v>
          </cell>
          <cell r="B589">
            <v>167.6</v>
          </cell>
        </row>
        <row r="590">
          <cell r="A590" t="str">
            <v>F7CC130</v>
          </cell>
          <cell r="B590">
            <v>183.6</v>
          </cell>
        </row>
        <row r="591">
          <cell r="A591" t="str">
            <v>F7CC140</v>
          </cell>
          <cell r="B591">
            <v>300.60000000000002</v>
          </cell>
        </row>
        <row r="592">
          <cell r="A592" t="str">
            <v>F7CC150</v>
          </cell>
          <cell r="B592">
            <v>410.8</v>
          </cell>
        </row>
        <row r="593">
          <cell r="A593" t="str">
            <v>F7CC160</v>
          </cell>
          <cell r="B593">
            <v>528.70000000000005</v>
          </cell>
        </row>
        <row r="594">
          <cell r="A594" t="str">
            <v>F7CC170</v>
          </cell>
          <cell r="B594">
            <v>799.7</v>
          </cell>
        </row>
        <row r="595">
          <cell r="A595" t="str">
            <v>F7HE115</v>
          </cell>
          <cell r="B595">
            <v>487.40000000000003</v>
          </cell>
        </row>
        <row r="598">
          <cell r="A598" t="str">
            <v>F7R361X25</v>
          </cell>
          <cell r="B598">
            <v>55.1</v>
          </cell>
        </row>
        <row r="599">
          <cell r="A599" t="str">
            <v>F7R371X25</v>
          </cell>
          <cell r="B599">
            <v>63.2</v>
          </cell>
        </row>
        <row r="600">
          <cell r="A600" t="str">
            <v>F7R511X25</v>
          </cell>
          <cell r="B600">
            <v>77.8</v>
          </cell>
        </row>
        <row r="601">
          <cell r="A601" t="str">
            <v>F7R711X25</v>
          </cell>
          <cell r="B601">
            <v>103.6</v>
          </cell>
        </row>
        <row r="602">
          <cell r="A602" t="str">
            <v>F7R811X25</v>
          </cell>
          <cell r="B602">
            <v>126.8</v>
          </cell>
        </row>
        <row r="603">
          <cell r="A603" t="str">
            <v>F7R731X25</v>
          </cell>
          <cell r="B603">
            <v>144.5</v>
          </cell>
        </row>
        <row r="604">
          <cell r="A604" t="str">
            <v>F7R821X25</v>
          </cell>
          <cell r="B604">
            <v>162.69999999999999</v>
          </cell>
        </row>
        <row r="605">
          <cell r="A605" t="str">
            <v>F7R831X25</v>
          </cell>
          <cell r="B605">
            <v>200.6</v>
          </cell>
        </row>
        <row r="606">
          <cell r="A606" t="str">
            <v>F7R851X25</v>
          </cell>
          <cell r="B606">
            <v>240.5</v>
          </cell>
        </row>
        <row r="607">
          <cell r="A607" t="str">
            <v>F7R1251X25</v>
          </cell>
          <cell r="B607">
            <v>288.90000000000003</v>
          </cell>
        </row>
        <row r="608">
          <cell r="A608" t="str">
            <v>F7R1261X25</v>
          </cell>
          <cell r="B608">
            <v>386.90000000000003</v>
          </cell>
        </row>
        <row r="609">
          <cell r="A609" t="str">
            <v>F7R1281X25</v>
          </cell>
          <cell r="B609">
            <v>459.1</v>
          </cell>
        </row>
        <row r="610">
          <cell r="A610" t="str">
            <v>F7R88X25</v>
          </cell>
          <cell r="B610">
            <v>309.10000000000002</v>
          </cell>
        </row>
        <row r="611">
          <cell r="A611" t="str">
            <v>F7R361X5</v>
          </cell>
          <cell r="B611">
            <v>55.1</v>
          </cell>
        </row>
        <row r="612">
          <cell r="A612" t="str">
            <v>F7R371X5</v>
          </cell>
          <cell r="B612">
            <v>63.2</v>
          </cell>
        </row>
        <row r="613">
          <cell r="A613" t="str">
            <v>F7R511X5</v>
          </cell>
          <cell r="B613">
            <v>77.8</v>
          </cell>
        </row>
        <row r="614">
          <cell r="A614" t="str">
            <v>F7R711X5</v>
          </cell>
          <cell r="B614">
            <v>103.6</v>
          </cell>
        </row>
        <row r="615">
          <cell r="A615" t="str">
            <v>F7R811X5</v>
          </cell>
          <cell r="B615">
            <v>126.8</v>
          </cell>
        </row>
        <row r="616">
          <cell r="A616" t="str">
            <v>F7R731X5</v>
          </cell>
          <cell r="B616">
            <v>144.5</v>
          </cell>
        </row>
        <row r="617">
          <cell r="A617" t="str">
            <v>F7R821X5</v>
          </cell>
          <cell r="B617">
            <v>162.69999999999999</v>
          </cell>
        </row>
        <row r="618">
          <cell r="A618" t="str">
            <v>F7R831X5</v>
          </cell>
          <cell r="B618">
            <v>200.6</v>
          </cell>
        </row>
        <row r="619">
          <cell r="A619" t="str">
            <v>F7R851X5</v>
          </cell>
          <cell r="B619">
            <v>240.5</v>
          </cell>
        </row>
        <row r="620">
          <cell r="A620" t="str">
            <v>F7R1251X5</v>
          </cell>
          <cell r="B620">
            <v>288.90000000000003</v>
          </cell>
        </row>
        <row r="621">
          <cell r="A621" t="str">
            <v>F7R1261X5</v>
          </cell>
          <cell r="B621">
            <v>386.90000000000003</v>
          </cell>
        </row>
        <row r="622">
          <cell r="A622" t="str">
            <v>F7R1281X5</v>
          </cell>
          <cell r="B622">
            <v>459.1</v>
          </cell>
        </row>
        <row r="623">
          <cell r="A623" t="str">
            <v>F7R88X5</v>
          </cell>
          <cell r="B623">
            <v>309.10000000000002</v>
          </cell>
        </row>
        <row r="624">
          <cell r="A624" t="str">
            <v>F7R361X1</v>
          </cell>
          <cell r="B624">
            <v>55.1</v>
          </cell>
        </row>
        <row r="625">
          <cell r="A625" t="str">
            <v>F7R371X1</v>
          </cell>
          <cell r="B625">
            <v>63.2</v>
          </cell>
        </row>
        <row r="626">
          <cell r="A626" t="str">
            <v>F7R511X1</v>
          </cell>
          <cell r="B626">
            <v>77.8</v>
          </cell>
        </row>
        <row r="627">
          <cell r="A627" t="str">
            <v>F7R711X1</v>
          </cell>
          <cell r="B627">
            <v>103.6</v>
          </cell>
        </row>
        <row r="628">
          <cell r="A628" t="str">
            <v>F7R811X1</v>
          </cell>
          <cell r="B628">
            <v>126.8</v>
          </cell>
        </row>
        <row r="629">
          <cell r="A629" t="str">
            <v>F7R731X1</v>
          </cell>
          <cell r="B629">
            <v>144.5</v>
          </cell>
        </row>
        <row r="630">
          <cell r="A630" t="str">
            <v>F7R821X1</v>
          </cell>
          <cell r="B630">
            <v>162.69999999999999</v>
          </cell>
        </row>
        <row r="631">
          <cell r="A631" t="str">
            <v>F7R831X1</v>
          </cell>
          <cell r="B631">
            <v>200.6</v>
          </cell>
        </row>
        <row r="632">
          <cell r="A632" t="str">
            <v>F7R851X1</v>
          </cell>
          <cell r="B632">
            <v>240.5</v>
          </cell>
        </row>
        <row r="633">
          <cell r="A633" t="str">
            <v>F7R1251X1</v>
          </cell>
          <cell r="B633">
            <v>288.90000000000003</v>
          </cell>
        </row>
        <row r="634">
          <cell r="A634" t="str">
            <v>F7R1261X1</v>
          </cell>
          <cell r="B634">
            <v>386.90000000000003</v>
          </cell>
        </row>
        <row r="635">
          <cell r="A635" t="str">
            <v>F7R1281X1</v>
          </cell>
          <cell r="B635">
            <v>459.1</v>
          </cell>
        </row>
        <row r="636">
          <cell r="A636" t="str">
            <v>F7R88X1</v>
          </cell>
          <cell r="B636">
            <v>309.10000000000002</v>
          </cell>
        </row>
        <row r="637">
          <cell r="A637" t="str">
            <v>F7R361XA</v>
          </cell>
          <cell r="B637">
            <v>55.1</v>
          </cell>
        </row>
        <row r="638">
          <cell r="A638" t="str">
            <v>F7R371XA</v>
          </cell>
          <cell r="B638">
            <v>63.2</v>
          </cell>
        </row>
        <row r="639">
          <cell r="A639" t="str">
            <v>F7R511XA</v>
          </cell>
          <cell r="B639">
            <v>77.8</v>
          </cell>
        </row>
        <row r="640">
          <cell r="A640" t="str">
            <v>F7R711XA</v>
          </cell>
          <cell r="B640">
            <v>103.6</v>
          </cell>
        </row>
        <row r="641">
          <cell r="A641" t="str">
            <v>F7R811XA</v>
          </cell>
          <cell r="B641">
            <v>126.8</v>
          </cell>
        </row>
        <row r="642">
          <cell r="A642" t="str">
            <v>F7R731XA</v>
          </cell>
          <cell r="B642">
            <v>144.5</v>
          </cell>
        </row>
        <row r="643">
          <cell r="A643" t="str">
            <v>F7R821XA</v>
          </cell>
          <cell r="B643">
            <v>162.69999999999999</v>
          </cell>
        </row>
        <row r="644">
          <cell r="A644" t="str">
            <v>F7R831XA</v>
          </cell>
          <cell r="B644">
            <v>200.6</v>
          </cell>
        </row>
        <row r="645">
          <cell r="A645" t="str">
            <v>F7R851XA</v>
          </cell>
          <cell r="B645">
            <v>240.5</v>
          </cell>
        </row>
        <row r="646">
          <cell r="A646" t="str">
            <v>F7R1251XA</v>
          </cell>
          <cell r="B646">
            <v>288.90000000000003</v>
          </cell>
        </row>
        <row r="647">
          <cell r="A647" t="str">
            <v>F7R1261XA</v>
          </cell>
          <cell r="B647">
            <v>386.90000000000003</v>
          </cell>
        </row>
        <row r="648">
          <cell r="A648" t="str">
            <v>F7R1281XA</v>
          </cell>
          <cell r="B648">
            <v>459.1</v>
          </cell>
        </row>
        <row r="649">
          <cell r="A649" t="str">
            <v>F7R88XA</v>
          </cell>
          <cell r="B649">
            <v>309.10000000000002</v>
          </cell>
        </row>
        <row r="650">
          <cell r="A650" t="str">
            <v>F7R361AC</v>
          </cell>
          <cell r="B650">
            <v>55.1</v>
          </cell>
        </row>
        <row r="651">
          <cell r="A651" t="str">
            <v>F7R371AC</v>
          </cell>
          <cell r="B651">
            <v>63.2</v>
          </cell>
        </row>
        <row r="652">
          <cell r="A652" t="str">
            <v>F7R381AC</v>
          </cell>
          <cell r="B652">
            <v>42.5</v>
          </cell>
        </row>
        <row r="653">
          <cell r="A653" t="str">
            <v>F7R511AC</v>
          </cell>
          <cell r="B653">
            <v>77.8</v>
          </cell>
        </row>
        <row r="654">
          <cell r="A654" t="str">
            <v>F7R711AC</v>
          </cell>
          <cell r="B654">
            <v>103.6</v>
          </cell>
        </row>
        <row r="655">
          <cell r="A655" t="str">
            <v>F7R811AC</v>
          </cell>
          <cell r="B655">
            <v>126.8</v>
          </cell>
        </row>
        <row r="656">
          <cell r="A656" t="str">
            <v>F7R731AC</v>
          </cell>
          <cell r="B656">
            <v>144.5</v>
          </cell>
        </row>
        <row r="657">
          <cell r="A657" t="str">
            <v>F7R821AC</v>
          </cell>
          <cell r="B657">
            <v>162.69999999999999</v>
          </cell>
        </row>
        <row r="658">
          <cell r="A658" t="str">
            <v>F7R831AC</v>
          </cell>
          <cell r="B658">
            <v>200.6</v>
          </cell>
        </row>
        <row r="659">
          <cell r="A659" t="str">
            <v>F7R851AC</v>
          </cell>
          <cell r="B659">
            <v>240.5</v>
          </cell>
        </row>
        <row r="660">
          <cell r="A660" t="str">
            <v>F7R1251AC</v>
          </cell>
          <cell r="B660">
            <v>288.90000000000003</v>
          </cell>
        </row>
        <row r="661">
          <cell r="A661" t="str">
            <v>F7R1261AC</v>
          </cell>
          <cell r="B661">
            <v>386.90000000000003</v>
          </cell>
        </row>
        <row r="662">
          <cell r="A662" t="str">
            <v>F7R1281AC</v>
          </cell>
          <cell r="B662">
            <v>459.1</v>
          </cell>
        </row>
        <row r="663">
          <cell r="A663" t="str">
            <v>F7R88AC</v>
          </cell>
          <cell r="B663">
            <v>309.10000000000002</v>
          </cell>
        </row>
        <row r="664">
          <cell r="A664" t="str">
            <v>F7R01AC</v>
          </cell>
          <cell r="B664">
            <v>52.1</v>
          </cell>
        </row>
        <row r="665">
          <cell r="A665" t="str">
            <v>F7R02AC</v>
          </cell>
          <cell r="B665">
            <v>48.300000000000004</v>
          </cell>
        </row>
        <row r="666">
          <cell r="A666" t="str">
            <v>F7R51XA</v>
          </cell>
          <cell r="B666">
            <v>77.8</v>
          </cell>
        </row>
        <row r="668">
          <cell r="A668" t="str">
            <v>F7D9G</v>
          </cell>
          <cell r="B668">
            <v>47</v>
          </cell>
        </row>
        <row r="669">
          <cell r="A669" t="str">
            <v>F7D18G</v>
          </cell>
          <cell r="B669">
            <v>68.399999999999991</v>
          </cell>
        </row>
        <row r="670">
          <cell r="A670" t="str">
            <v>F7D36G</v>
          </cell>
          <cell r="B670">
            <v>94.5</v>
          </cell>
        </row>
        <row r="671">
          <cell r="A671" t="str">
            <v>F7D54G</v>
          </cell>
          <cell r="B671">
            <v>108.5</v>
          </cell>
        </row>
        <row r="672">
          <cell r="A672" t="str">
            <v>F7D90G</v>
          </cell>
          <cell r="B672">
            <v>120.5</v>
          </cell>
        </row>
        <row r="673">
          <cell r="A673" t="str">
            <v>F7D135G</v>
          </cell>
          <cell r="B673">
            <v>128.9</v>
          </cell>
        </row>
        <row r="674">
          <cell r="A674" t="str">
            <v>F7D216G</v>
          </cell>
          <cell r="B674">
            <v>234.29999999999998</v>
          </cell>
        </row>
        <row r="675">
          <cell r="A675" t="str">
            <v>F7D285G</v>
          </cell>
          <cell r="B675">
            <v>252</v>
          </cell>
        </row>
        <row r="676">
          <cell r="A676" t="str">
            <v>F7D405G</v>
          </cell>
          <cell r="B676">
            <v>274.90000000000003</v>
          </cell>
        </row>
        <row r="677">
          <cell r="A677" t="str">
            <v>F7D540G</v>
          </cell>
          <cell r="B677">
            <v>339.6</v>
          </cell>
        </row>
        <row r="678">
          <cell r="A678" t="str">
            <v>F7D750G</v>
          </cell>
          <cell r="B678">
            <v>463.20000000000005</v>
          </cell>
        </row>
        <row r="679">
          <cell r="A679" t="str">
            <v>F7D9P</v>
          </cell>
          <cell r="B679">
            <v>50.6</v>
          </cell>
        </row>
        <row r="680">
          <cell r="A680" t="str">
            <v>F7D18P</v>
          </cell>
          <cell r="B680">
            <v>73.099999999999994</v>
          </cell>
        </row>
        <row r="681">
          <cell r="A681" t="str">
            <v>F7D36P</v>
          </cell>
          <cell r="B681">
            <v>101.8</v>
          </cell>
        </row>
        <row r="682">
          <cell r="A682" t="str">
            <v>F7D54P</v>
          </cell>
          <cell r="B682">
            <v>116.89999999999999</v>
          </cell>
        </row>
        <row r="683">
          <cell r="A683" t="str">
            <v>F7D90P</v>
          </cell>
          <cell r="B683">
            <v>129.9</v>
          </cell>
        </row>
        <row r="684">
          <cell r="A684" t="str">
            <v>F7D135P</v>
          </cell>
          <cell r="B684">
            <v>138.29999999999998</v>
          </cell>
        </row>
        <row r="685">
          <cell r="A685" t="str">
            <v>F7D216P</v>
          </cell>
          <cell r="B685">
            <v>252.5</v>
          </cell>
        </row>
        <row r="686">
          <cell r="A686" t="str">
            <v>F7D285P</v>
          </cell>
          <cell r="B686">
            <v>270.8</v>
          </cell>
        </row>
        <row r="687">
          <cell r="A687" t="str">
            <v>F7D405P</v>
          </cell>
          <cell r="B687">
            <v>295.3</v>
          </cell>
        </row>
        <row r="688">
          <cell r="A688" t="str">
            <v>F7D540P</v>
          </cell>
          <cell r="B688">
            <v>365.20000000000005</v>
          </cell>
        </row>
        <row r="689">
          <cell r="A689" t="str">
            <v>F7D750P</v>
          </cell>
          <cell r="B689">
            <v>497.70000000000005</v>
          </cell>
        </row>
        <row r="690">
          <cell r="A690" t="str">
            <v>F7D9H</v>
          </cell>
          <cell r="B690">
            <v>50.6</v>
          </cell>
        </row>
        <row r="691">
          <cell r="A691" t="str">
            <v>F7D18H</v>
          </cell>
          <cell r="B691">
            <v>73.099999999999994</v>
          </cell>
        </row>
        <row r="692">
          <cell r="A692" t="str">
            <v>F7D36H</v>
          </cell>
          <cell r="B692">
            <v>101.8</v>
          </cell>
        </row>
        <row r="693">
          <cell r="A693" t="str">
            <v>F7D54H</v>
          </cell>
          <cell r="B693">
            <v>116.89999999999999</v>
          </cell>
        </row>
        <row r="694">
          <cell r="A694" t="str">
            <v>F7D90H</v>
          </cell>
          <cell r="B694">
            <v>129.9</v>
          </cell>
        </row>
        <row r="695">
          <cell r="A695" t="str">
            <v>F7D135H</v>
          </cell>
          <cell r="B695">
            <v>138.29999999999998</v>
          </cell>
        </row>
        <row r="696">
          <cell r="A696" t="str">
            <v>F7D216H</v>
          </cell>
          <cell r="B696">
            <v>252.5</v>
          </cell>
        </row>
        <row r="697">
          <cell r="A697" t="str">
            <v>F7D285H</v>
          </cell>
          <cell r="B697">
            <v>270.8</v>
          </cell>
        </row>
        <row r="698">
          <cell r="A698" t="str">
            <v>F7D405H</v>
          </cell>
          <cell r="B698">
            <v>295.3</v>
          </cell>
        </row>
        <row r="699">
          <cell r="A699" t="str">
            <v>F7D540H</v>
          </cell>
          <cell r="B699">
            <v>365.20000000000005</v>
          </cell>
        </row>
        <row r="700">
          <cell r="A700" t="str">
            <v>F7D750H</v>
          </cell>
          <cell r="B700">
            <v>497.70000000000005</v>
          </cell>
        </row>
        <row r="701">
          <cell r="A701" t="str">
            <v>F7D9D</v>
          </cell>
          <cell r="B701">
            <v>50.6</v>
          </cell>
        </row>
        <row r="702">
          <cell r="A702" t="str">
            <v>F7D18D</v>
          </cell>
          <cell r="B702">
            <v>73.099999999999994</v>
          </cell>
        </row>
        <row r="703">
          <cell r="A703" t="str">
            <v>F7D36D</v>
          </cell>
          <cell r="B703">
            <v>101.8</v>
          </cell>
        </row>
        <row r="704">
          <cell r="A704" t="str">
            <v>F7D54D</v>
          </cell>
          <cell r="B704">
            <v>116.89999999999999</v>
          </cell>
        </row>
        <row r="705">
          <cell r="A705" t="str">
            <v>F7D90D</v>
          </cell>
          <cell r="B705">
            <v>129.9</v>
          </cell>
        </row>
        <row r="706">
          <cell r="A706" t="str">
            <v>F7D135D</v>
          </cell>
          <cell r="B706">
            <v>138.29999999999998</v>
          </cell>
        </row>
        <row r="707">
          <cell r="A707" t="str">
            <v>F7D216D</v>
          </cell>
          <cell r="B707">
            <v>252.5</v>
          </cell>
        </row>
        <row r="708">
          <cell r="A708" t="str">
            <v>F7D285D</v>
          </cell>
          <cell r="B708">
            <v>270.8</v>
          </cell>
        </row>
        <row r="709">
          <cell r="A709" t="str">
            <v>F7D405D</v>
          </cell>
          <cell r="B709">
            <v>295.3</v>
          </cell>
        </row>
        <row r="710">
          <cell r="A710" t="str">
            <v>F7D540D</v>
          </cell>
          <cell r="B710">
            <v>365.20000000000005</v>
          </cell>
        </row>
        <row r="711">
          <cell r="A711" t="str">
            <v>F7D750D</v>
          </cell>
          <cell r="B711">
            <v>497.70000000000005</v>
          </cell>
        </row>
        <row r="712">
          <cell r="A712" t="str">
            <v>F7D9C</v>
          </cell>
          <cell r="B712">
            <v>50.6</v>
          </cell>
        </row>
        <row r="713">
          <cell r="A713" t="str">
            <v>F7D18C</v>
          </cell>
          <cell r="B713">
            <v>73.099999999999994</v>
          </cell>
        </row>
        <row r="714">
          <cell r="A714" t="str">
            <v>F7D36C</v>
          </cell>
          <cell r="B714">
            <v>101.8</v>
          </cell>
        </row>
        <row r="715">
          <cell r="A715" t="str">
            <v>F7D54C</v>
          </cell>
          <cell r="B715">
            <v>116.89999999999999</v>
          </cell>
        </row>
        <row r="716">
          <cell r="A716" t="str">
            <v>F7D90C</v>
          </cell>
          <cell r="B716">
            <v>129.9</v>
          </cell>
        </row>
        <row r="717">
          <cell r="A717" t="str">
            <v>F7D135C</v>
          </cell>
          <cell r="B717">
            <v>138.29999999999998</v>
          </cell>
        </row>
        <row r="718">
          <cell r="A718" t="str">
            <v>F7D216C</v>
          </cell>
          <cell r="B718">
            <v>252.5</v>
          </cell>
        </row>
        <row r="719">
          <cell r="A719" t="str">
            <v>F7D285C</v>
          </cell>
          <cell r="B719">
            <v>270.8</v>
          </cell>
        </row>
        <row r="720">
          <cell r="A720" t="str">
            <v>F7D405C</v>
          </cell>
          <cell r="B720">
            <v>295.3</v>
          </cell>
        </row>
        <row r="721">
          <cell r="A721" t="str">
            <v>F7D540C</v>
          </cell>
          <cell r="B721">
            <v>365.20000000000005</v>
          </cell>
        </row>
        <row r="722">
          <cell r="A722" t="str">
            <v>F7D750C</v>
          </cell>
          <cell r="B722">
            <v>497.70000000000005</v>
          </cell>
        </row>
        <row r="724">
          <cell r="A724" t="str">
            <v>F3H912</v>
          </cell>
          <cell r="B724">
            <v>57.9</v>
          </cell>
        </row>
        <row r="725">
          <cell r="A725" t="str">
            <v>F3H916</v>
          </cell>
          <cell r="B725">
            <v>65.8</v>
          </cell>
        </row>
        <row r="726">
          <cell r="A726" t="str">
            <v>F3H920</v>
          </cell>
          <cell r="B726">
            <v>101.19999999999999</v>
          </cell>
        </row>
        <row r="727">
          <cell r="A727" t="str">
            <v>F3H924</v>
          </cell>
          <cell r="B727">
            <v>129.6</v>
          </cell>
        </row>
        <row r="728">
          <cell r="A728" t="str">
            <v>F3H928</v>
          </cell>
          <cell r="B728">
            <v>150.9</v>
          </cell>
        </row>
        <row r="729">
          <cell r="A729" t="str">
            <v>F3H932</v>
          </cell>
          <cell r="B729">
            <v>173.29999999999998</v>
          </cell>
        </row>
        <row r="730">
          <cell r="A730" t="str">
            <v>F3H936</v>
          </cell>
          <cell r="B730">
            <v>202.29999999999998</v>
          </cell>
        </row>
        <row r="731">
          <cell r="A731" t="str">
            <v>F3H940</v>
          </cell>
          <cell r="B731">
            <v>240.9</v>
          </cell>
        </row>
        <row r="732">
          <cell r="A732" t="str">
            <v>F3H944</v>
          </cell>
          <cell r="B732">
            <v>281.5</v>
          </cell>
        </row>
        <row r="733">
          <cell r="A733" t="str">
            <v>F3H948</v>
          </cell>
          <cell r="B733">
            <v>307.90000000000003</v>
          </cell>
        </row>
        <row r="734">
          <cell r="A734" t="str">
            <v>F3H954</v>
          </cell>
          <cell r="B734">
            <v>313</v>
          </cell>
        </row>
        <row r="735">
          <cell r="A735" t="str">
            <v>F3H9PV52</v>
          </cell>
          <cell r="B735">
            <v>324.8</v>
          </cell>
        </row>
        <row r="736">
          <cell r="A736" t="str">
            <v>F3H712</v>
          </cell>
          <cell r="B736">
            <v>57.9</v>
          </cell>
        </row>
        <row r="737">
          <cell r="A737" t="str">
            <v>F3H716</v>
          </cell>
          <cell r="B737">
            <v>65.8</v>
          </cell>
        </row>
        <row r="738">
          <cell r="A738" t="str">
            <v>F3H720</v>
          </cell>
          <cell r="B738">
            <v>101.19999999999999</v>
          </cell>
        </row>
        <row r="739">
          <cell r="A739" t="str">
            <v>F3H724</v>
          </cell>
          <cell r="B739">
            <v>129.6</v>
          </cell>
        </row>
        <row r="740">
          <cell r="A740" t="str">
            <v>F3H728</v>
          </cell>
          <cell r="B740">
            <v>150.9</v>
          </cell>
        </row>
        <row r="741">
          <cell r="A741" t="str">
            <v>F3H732</v>
          </cell>
          <cell r="B741">
            <v>173.29999999999998</v>
          </cell>
        </row>
        <row r="742">
          <cell r="A742" t="str">
            <v>F3H736</v>
          </cell>
          <cell r="B742">
            <v>202.29999999999998</v>
          </cell>
        </row>
        <row r="743">
          <cell r="A743" t="str">
            <v>F3H740</v>
          </cell>
          <cell r="B743">
            <v>240.9</v>
          </cell>
        </row>
        <row r="744">
          <cell r="A744" t="str">
            <v>F3H744</v>
          </cell>
          <cell r="B744">
            <v>281.5</v>
          </cell>
        </row>
        <row r="745">
          <cell r="A745" t="str">
            <v>F3H748</v>
          </cell>
          <cell r="B745">
            <v>307.90000000000003</v>
          </cell>
        </row>
        <row r="746">
          <cell r="A746" t="str">
            <v>F3H754</v>
          </cell>
          <cell r="B746">
            <v>313</v>
          </cell>
        </row>
        <row r="747">
          <cell r="A747" t="str">
            <v>F3H7PV52</v>
          </cell>
          <cell r="B747">
            <v>324.8</v>
          </cell>
        </row>
        <row r="748">
          <cell r="A748" t="str">
            <v>F3H612</v>
          </cell>
          <cell r="B748">
            <v>57.9</v>
          </cell>
        </row>
        <row r="749">
          <cell r="A749" t="str">
            <v>F3H616</v>
          </cell>
          <cell r="B749">
            <v>65.8</v>
          </cell>
        </row>
        <row r="750">
          <cell r="A750" t="str">
            <v>F3H620</v>
          </cell>
          <cell r="B750">
            <v>101.19999999999999</v>
          </cell>
        </row>
        <row r="751">
          <cell r="A751" t="str">
            <v>F3H624</v>
          </cell>
          <cell r="B751">
            <v>129.6</v>
          </cell>
        </row>
        <row r="752">
          <cell r="A752" t="str">
            <v>F3H628</v>
          </cell>
          <cell r="B752">
            <v>150.9</v>
          </cell>
        </row>
        <row r="753">
          <cell r="A753" t="str">
            <v>F3H632</v>
          </cell>
          <cell r="B753">
            <v>173.29999999999998</v>
          </cell>
        </row>
        <row r="754">
          <cell r="A754" t="str">
            <v>F3H636</v>
          </cell>
          <cell r="B754">
            <v>202.29999999999998</v>
          </cell>
        </row>
        <row r="755">
          <cell r="A755" t="str">
            <v>F3H640</v>
          </cell>
          <cell r="B755">
            <v>240.9</v>
          </cell>
        </row>
        <row r="756">
          <cell r="A756" t="str">
            <v>F3H644</v>
          </cell>
          <cell r="B756">
            <v>281.5</v>
          </cell>
        </row>
        <row r="757">
          <cell r="A757" t="str">
            <v>F3H648</v>
          </cell>
          <cell r="B757">
            <v>307.90000000000003</v>
          </cell>
        </row>
        <row r="758">
          <cell r="A758" t="str">
            <v>F3H654</v>
          </cell>
          <cell r="B758">
            <v>313</v>
          </cell>
        </row>
        <row r="759">
          <cell r="A759" t="str">
            <v>F3H6PV52</v>
          </cell>
          <cell r="B759">
            <v>324.8</v>
          </cell>
        </row>
        <row r="760">
          <cell r="A760" t="str">
            <v>F3H512</v>
          </cell>
          <cell r="B760">
            <v>57.9</v>
          </cell>
        </row>
        <row r="761">
          <cell r="A761" t="str">
            <v>F3H516</v>
          </cell>
          <cell r="B761">
            <v>65.8</v>
          </cell>
        </row>
        <row r="762">
          <cell r="A762" t="str">
            <v>F3H520</v>
          </cell>
          <cell r="B762">
            <v>101.19999999999999</v>
          </cell>
        </row>
        <row r="763">
          <cell r="A763" t="str">
            <v>F3H524</v>
          </cell>
          <cell r="B763">
            <v>129.6</v>
          </cell>
        </row>
        <row r="764">
          <cell r="A764" t="str">
            <v>F3H528</v>
          </cell>
          <cell r="B764">
            <v>150.9</v>
          </cell>
        </row>
        <row r="765">
          <cell r="A765" t="str">
            <v>F3H532</v>
          </cell>
          <cell r="B765">
            <v>173.29999999999998</v>
          </cell>
        </row>
        <row r="766">
          <cell r="A766" t="str">
            <v>F3H536</v>
          </cell>
          <cell r="B766">
            <v>202.29999999999998</v>
          </cell>
        </row>
        <row r="767">
          <cell r="A767" t="str">
            <v>F3H540</v>
          </cell>
          <cell r="B767">
            <v>240.9</v>
          </cell>
        </row>
        <row r="768">
          <cell r="A768" t="str">
            <v>F3H544</v>
          </cell>
          <cell r="B768">
            <v>281.5</v>
          </cell>
        </row>
        <row r="769">
          <cell r="A769" t="str">
            <v>F3H548</v>
          </cell>
          <cell r="B769">
            <v>307.90000000000003</v>
          </cell>
        </row>
        <row r="770">
          <cell r="A770" t="str">
            <v>F3H554</v>
          </cell>
          <cell r="B770">
            <v>313</v>
          </cell>
        </row>
        <row r="771">
          <cell r="A771" t="str">
            <v>F3H5PV52</v>
          </cell>
          <cell r="B771">
            <v>324.8</v>
          </cell>
        </row>
        <row r="772">
          <cell r="A772" t="str">
            <v>F3H312</v>
          </cell>
          <cell r="B772">
            <v>57.9</v>
          </cell>
        </row>
        <row r="773">
          <cell r="A773" t="str">
            <v>F3H316</v>
          </cell>
          <cell r="B773">
            <v>65.8</v>
          </cell>
        </row>
        <row r="774">
          <cell r="A774" t="str">
            <v>F3H320</v>
          </cell>
          <cell r="B774">
            <v>101.19999999999999</v>
          </cell>
        </row>
        <row r="775">
          <cell r="A775" t="str">
            <v>F3H324</v>
          </cell>
          <cell r="B775">
            <v>129.6</v>
          </cell>
        </row>
        <row r="776">
          <cell r="A776" t="str">
            <v>F3H328</v>
          </cell>
          <cell r="B776">
            <v>150.9</v>
          </cell>
        </row>
        <row r="777">
          <cell r="A777" t="str">
            <v>F3H332</v>
          </cell>
          <cell r="B777">
            <v>173.29999999999998</v>
          </cell>
        </row>
        <row r="778">
          <cell r="A778" t="str">
            <v>F3H336</v>
          </cell>
          <cell r="B778">
            <v>202.29999999999998</v>
          </cell>
        </row>
        <row r="779">
          <cell r="A779" t="str">
            <v>F3H340</v>
          </cell>
          <cell r="B779">
            <v>240.9</v>
          </cell>
        </row>
        <row r="780">
          <cell r="A780" t="str">
            <v>F3H344</v>
          </cell>
          <cell r="B780">
            <v>281.5</v>
          </cell>
        </row>
        <row r="781">
          <cell r="A781" t="str">
            <v>F3H348</v>
          </cell>
          <cell r="B781">
            <v>307.90000000000003</v>
          </cell>
        </row>
        <row r="782">
          <cell r="A782" t="str">
            <v>F3H354</v>
          </cell>
          <cell r="B782">
            <v>313</v>
          </cell>
        </row>
        <row r="783">
          <cell r="A783" t="str">
            <v>F3H3PV52</v>
          </cell>
          <cell r="B783">
            <v>324.8</v>
          </cell>
        </row>
        <row r="784">
          <cell r="A784" t="str">
            <v>F3H112</v>
          </cell>
          <cell r="B784">
            <v>57.9</v>
          </cell>
        </row>
        <row r="785">
          <cell r="A785" t="str">
            <v>F3H116</v>
          </cell>
          <cell r="B785">
            <v>65.8</v>
          </cell>
        </row>
        <row r="786">
          <cell r="A786" t="str">
            <v>F3H120</v>
          </cell>
          <cell r="B786">
            <v>101.19999999999999</v>
          </cell>
        </row>
        <row r="787">
          <cell r="A787" t="str">
            <v>F3H124</v>
          </cell>
          <cell r="B787">
            <v>129.6</v>
          </cell>
        </row>
        <row r="788">
          <cell r="A788" t="str">
            <v>F3H128</v>
          </cell>
          <cell r="B788">
            <v>150.9</v>
          </cell>
        </row>
        <row r="789">
          <cell r="A789" t="str">
            <v>F3H132</v>
          </cell>
          <cell r="B789">
            <v>173.29999999999998</v>
          </cell>
        </row>
        <row r="790">
          <cell r="A790" t="str">
            <v>F3H136</v>
          </cell>
          <cell r="B790">
            <v>202.29999999999998</v>
          </cell>
        </row>
        <row r="791">
          <cell r="A791" t="str">
            <v>F3H140</v>
          </cell>
          <cell r="B791">
            <v>240.9</v>
          </cell>
        </row>
        <row r="792">
          <cell r="A792" t="str">
            <v>F3H144</v>
          </cell>
          <cell r="B792">
            <v>281.5</v>
          </cell>
        </row>
        <row r="793">
          <cell r="A793" t="str">
            <v>F3H148</v>
          </cell>
          <cell r="B793">
            <v>307.90000000000003</v>
          </cell>
        </row>
        <row r="794">
          <cell r="A794" t="str">
            <v>F3H154</v>
          </cell>
          <cell r="B794">
            <v>313</v>
          </cell>
        </row>
        <row r="795">
          <cell r="A795" t="str">
            <v>F3H1PV52</v>
          </cell>
          <cell r="B795">
            <v>324.8</v>
          </cell>
        </row>
        <row r="797">
          <cell r="A797" t="str">
            <v>F7MS649</v>
          </cell>
          <cell r="B797">
            <v>108.6</v>
          </cell>
        </row>
        <row r="798">
          <cell r="A798" t="str">
            <v>F7MS991</v>
          </cell>
          <cell r="B798">
            <v>131.4</v>
          </cell>
        </row>
        <row r="799">
          <cell r="A799" t="str">
            <v>F7MS988</v>
          </cell>
          <cell r="B799">
            <v>104.39999999999999</v>
          </cell>
        </row>
        <row r="800">
          <cell r="A800" t="str">
            <v>F7MS989</v>
          </cell>
          <cell r="B800">
            <v>104.39999999999999</v>
          </cell>
        </row>
        <row r="801">
          <cell r="A801" t="str">
            <v>F7MS990</v>
          </cell>
          <cell r="B801">
            <v>213.9</v>
          </cell>
        </row>
        <row r="802">
          <cell r="A802" t="str">
            <v>F7MS992</v>
          </cell>
          <cell r="B802">
            <v>213.9</v>
          </cell>
        </row>
        <row r="803">
          <cell r="A803" t="str">
            <v>F7MS993</v>
          </cell>
          <cell r="B803">
            <v>264.40000000000003</v>
          </cell>
        </row>
        <row r="804">
          <cell r="A804" t="str">
            <v>F7MS873</v>
          </cell>
          <cell r="B804">
            <v>888.9</v>
          </cell>
        </row>
        <row r="805">
          <cell r="A805" t="str">
            <v>F7MS875</v>
          </cell>
          <cell r="B805">
            <v>1523.6</v>
          </cell>
        </row>
        <row r="806">
          <cell r="A806" t="str">
            <v>F7MS876</v>
          </cell>
          <cell r="B806">
            <v>1836.8</v>
          </cell>
        </row>
        <row r="807">
          <cell r="A807" t="str">
            <v>F7MT547</v>
          </cell>
          <cell r="B807">
            <v>129.69999999999999</v>
          </cell>
        </row>
        <row r="808">
          <cell r="A808" t="str">
            <v>F7MT548</v>
          </cell>
          <cell r="B808">
            <v>205.4</v>
          </cell>
        </row>
        <row r="809">
          <cell r="A809" t="str">
            <v>F7MT549</v>
          </cell>
          <cell r="B809">
            <v>111.19999999999999</v>
          </cell>
        </row>
        <row r="810">
          <cell r="A810" t="str">
            <v>F7MT550</v>
          </cell>
          <cell r="B810">
            <v>213.9</v>
          </cell>
        </row>
        <row r="811">
          <cell r="A811" t="str">
            <v>F7MT551</v>
          </cell>
          <cell r="B811">
            <v>491.6</v>
          </cell>
        </row>
        <row r="812">
          <cell r="A812" t="str">
            <v>F7MT552</v>
          </cell>
          <cell r="B812">
            <v>814.9</v>
          </cell>
        </row>
        <row r="813">
          <cell r="A813" t="str">
            <v>F7MT521</v>
          </cell>
          <cell r="B813">
            <v>564</v>
          </cell>
        </row>
        <row r="814">
          <cell r="A814" t="str">
            <v>F7MT559</v>
          </cell>
          <cell r="B814">
            <v>481.5</v>
          </cell>
        </row>
        <row r="815">
          <cell r="A815" t="str">
            <v>F7MT561</v>
          </cell>
          <cell r="B815">
            <v>1787.8999999999999</v>
          </cell>
        </row>
        <row r="816">
          <cell r="A816" t="str">
            <v>F7MT562</v>
          </cell>
          <cell r="B816">
            <v>2247.5</v>
          </cell>
        </row>
        <row r="817">
          <cell r="A817" t="str">
            <v>F7MT648</v>
          </cell>
          <cell r="B817">
            <v>115.39999999999999</v>
          </cell>
        </row>
        <row r="818">
          <cell r="A818" t="str">
            <v>F7MX054</v>
          </cell>
          <cell r="B818">
            <v>122.89999999999999</v>
          </cell>
        </row>
        <row r="819">
          <cell r="A819" t="str">
            <v>F7MX987</v>
          </cell>
          <cell r="B819">
            <v>202.1</v>
          </cell>
        </row>
        <row r="820">
          <cell r="A820" t="str">
            <v>F7MX540</v>
          </cell>
          <cell r="B820">
            <v>261</v>
          </cell>
        </row>
        <row r="821">
          <cell r="A821" t="str">
            <v>F7MX537</v>
          </cell>
          <cell r="B821">
            <v>213.9</v>
          </cell>
        </row>
        <row r="822">
          <cell r="A822" t="str">
            <v>F7MX532</v>
          </cell>
          <cell r="B822">
            <v>508.5</v>
          </cell>
        </row>
        <row r="823">
          <cell r="A823" t="str">
            <v>F7MX522</v>
          </cell>
          <cell r="B823">
            <v>651.6</v>
          </cell>
        </row>
        <row r="824">
          <cell r="A824" t="str">
            <v>F7MX558</v>
          </cell>
          <cell r="B824">
            <v>1010.2</v>
          </cell>
        </row>
        <row r="825">
          <cell r="A825" t="str">
            <v>F7MX564</v>
          </cell>
          <cell r="B825">
            <v>1787.8999999999999</v>
          </cell>
        </row>
        <row r="826">
          <cell r="A826" t="str">
            <v>F7MX565</v>
          </cell>
          <cell r="B826">
            <v>2247.5</v>
          </cell>
        </row>
        <row r="827">
          <cell r="A827" t="str">
            <v>F7MX651</v>
          </cell>
          <cell r="B827">
            <v>228.2</v>
          </cell>
        </row>
        <row r="830">
          <cell r="A830" t="str">
            <v>F1K1012A</v>
          </cell>
          <cell r="B830">
            <v>130.9</v>
          </cell>
        </row>
        <row r="831">
          <cell r="A831" t="str">
            <v>F1K1019A</v>
          </cell>
          <cell r="B831">
            <v>164.4</v>
          </cell>
        </row>
        <row r="832">
          <cell r="A832" t="str">
            <v>F1K2016A</v>
          </cell>
          <cell r="B832">
            <v>214.5</v>
          </cell>
        </row>
        <row r="833">
          <cell r="A833" t="str">
            <v>F1K2023A</v>
          </cell>
          <cell r="B833">
            <v>275.20000000000005</v>
          </cell>
        </row>
        <row r="834">
          <cell r="A834" t="str">
            <v>F1K2033A</v>
          </cell>
          <cell r="B834">
            <v>344.20000000000005</v>
          </cell>
        </row>
        <row r="835">
          <cell r="A835" t="str">
            <v>F1K2053A</v>
          </cell>
          <cell r="B835">
            <v>435.5</v>
          </cell>
        </row>
        <row r="837">
          <cell r="A837" t="str">
            <v>F1K1080ST</v>
          </cell>
          <cell r="B837">
            <v>130.9</v>
          </cell>
        </row>
        <row r="838">
          <cell r="A838" t="str">
            <v>F1K1160ST</v>
          </cell>
          <cell r="B838">
            <v>181.5</v>
          </cell>
        </row>
        <row r="839">
          <cell r="A839" t="str">
            <v>F1K2016ST</v>
          </cell>
          <cell r="B839">
            <v>210.4</v>
          </cell>
        </row>
        <row r="840">
          <cell r="A840" t="str">
            <v>F1K2026ST</v>
          </cell>
          <cell r="B840">
            <v>287.60000000000002</v>
          </cell>
        </row>
        <row r="841">
          <cell r="A841" t="str">
            <v>F1K2038ST</v>
          </cell>
          <cell r="B841">
            <v>347.1</v>
          </cell>
        </row>
        <row r="842">
          <cell r="A842" t="str">
            <v>F1K2055ST</v>
          </cell>
          <cell r="B842">
            <v>445.5</v>
          </cell>
        </row>
        <row r="843">
          <cell r="A843" t="str">
            <v>F1K3055ST</v>
          </cell>
          <cell r="B843">
            <v>483.20000000000005</v>
          </cell>
        </row>
        <row r="844">
          <cell r="A844" t="str">
            <v>F1K3080ST</v>
          </cell>
          <cell r="B844">
            <v>558.6</v>
          </cell>
        </row>
        <row r="847">
          <cell r="A847" t="str">
            <v>F6MK25P</v>
          </cell>
          <cell r="B847">
            <v>40.9</v>
          </cell>
        </row>
        <row r="848">
          <cell r="A848" t="str">
            <v>F6MK50P</v>
          </cell>
          <cell r="B848">
            <v>40.9</v>
          </cell>
        </row>
        <row r="849">
          <cell r="A849" t="str">
            <v>F6MK100P</v>
          </cell>
          <cell r="B849">
            <v>47.2</v>
          </cell>
        </row>
        <row r="850">
          <cell r="A850" t="str">
            <v>F6MK150P</v>
          </cell>
          <cell r="B850">
            <v>55.2</v>
          </cell>
        </row>
        <row r="851">
          <cell r="A851" t="str">
            <v>F6MK200P</v>
          </cell>
          <cell r="B851">
            <v>59.800000000000004</v>
          </cell>
        </row>
        <row r="852">
          <cell r="A852" t="str">
            <v>F6MK250P</v>
          </cell>
          <cell r="B852">
            <v>62.800000000000004</v>
          </cell>
        </row>
        <row r="853">
          <cell r="A853" t="str">
            <v>F6MK300P</v>
          </cell>
          <cell r="B853">
            <v>69.899999999999991</v>
          </cell>
        </row>
        <row r="854">
          <cell r="A854" t="str">
            <v>F6MK500P</v>
          </cell>
          <cell r="B854">
            <v>77.099999999999994</v>
          </cell>
        </row>
        <row r="855">
          <cell r="A855" t="str">
            <v>F6MK600P</v>
          </cell>
          <cell r="B855">
            <v>85.1</v>
          </cell>
        </row>
        <row r="856">
          <cell r="A856" t="str">
            <v>F6MK850P</v>
          </cell>
          <cell r="B856">
            <v>142.29999999999998</v>
          </cell>
        </row>
        <row r="857">
          <cell r="A857" t="str">
            <v>F6MK1200P</v>
          </cell>
          <cell r="B857">
            <v>157.5</v>
          </cell>
        </row>
        <row r="858">
          <cell r="A858" t="str">
            <v>F6MK1500P</v>
          </cell>
          <cell r="B858">
            <v>182.29999999999998</v>
          </cell>
        </row>
        <row r="859">
          <cell r="A859" t="str">
            <v>F6MK1800P</v>
          </cell>
          <cell r="B859">
            <v>199.5</v>
          </cell>
        </row>
        <row r="860">
          <cell r="A860" t="str">
            <v>F6MK2200P</v>
          </cell>
          <cell r="B860">
            <v>225.2</v>
          </cell>
        </row>
        <row r="861">
          <cell r="A861" t="str">
            <v>F6MK851P</v>
          </cell>
          <cell r="B861">
            <v>152.4</v>
          </cell>
        </row>
        <row r="862">
          <cell r="A862" t="str">
            <v>F6MK1210P</v>
          </cell>
          <cell r="B862">
            <v>168.79999999999998</v>
          </cell>
        </row>
        <row r="863">
          <cell r="A863" t="str">
            <v>F6MK1510P</v>
          </cell>
          <cell r="B863">
            <v>195.29999999999998</v>
          </cell>
        </row>
        <row r="864">
          <cell r="A864" t="str">
            <v>F6MK1810P</v>
          </cell>
          <cell r="B864">
            <v>213.9</v>
          </cell>
        </row>
        <row r="865">
          <cell r="A865" t="str">
            <v>F6MK2210P</v>
          </cell>
          <cell r="B865">
            <v>232.4</v>
          </cell>
        </row>
        <row r="867">
          <cell r="A867" t="str">
            <v>F6MK25X</v>
          </cell>
          <cell r="B867">
            <v>40.9</v>
          </cell>
        </row>
        <row r="868">
          <cell r="A868" t="str">
            <v>F6MK50X</v>
          </cell>
          <cell r="B868">
            <v>40.9</v>
          </cell>
        </row>
        <row r="869">
          <cell r="A869" t="str">
            <v>F6MK100X</v>
          </cell>
          <cell r="B869">
            <v>47.2</v>
          </cell>
        </row>
        <row r="870">
          <cell r="A870" t="str">
            <v>F6MK150X</v>
          </cell>
          <cell r="B870">
            <v>55.2</v>
          </cell>
        </row>
        <row r="871">
          <cell r="A871" t="str">
            <v>F6MK200X</v>
          </cell>
          <cell r="B871">
            <v>59.800000000000004</v>
          </cell>
        </row>
        <row r="872">
          <cell r="A872" t="str">
            <v>F6MK250X</v>
          </cell>
          <cell r="B872">
            <v>62.800000000000004</v>
          </cell>
        </row>
        <row r="873">
          <cell r="A873" t="str">
            <v>F6MK300X</v>
          </cell>
          <cell r="B873">
            <v>69.899999999999991</v>
          </cell>
        </row>
        <row r="874">
          <cell r="A874" t="str">
            <v>F6MK500X</v>
          </cell>
          <cell r="B874">
            <v>77.099999999999994</v>
          </cell>
        </row>
        <row r="875">
          <cell r="A875" t="str">
            <v>F6MK600X</v>
          </cell>
          <cell r="B875">
            <v>85.1</v>
          </cell>
        </row>
        <row r="876">
          <cell r="A876" t="str">
            <v>F6MK850X</v>
          </cell>
          <cell r="B876">
            <v>142.29999999999998</v>
          </cell>
        </row>
        <row r="877">
          <cell r="A877" t="str">
            <v>F6MK1200X</v>
          </cell>
          <cell r="B877">
            <v>157.5</v>
          </cell>
        </row>
        <row r="878">
          <cell r="A878" t="str">
            <v>F6MK1500X</v>
          </cell>
          <cell r="B878">
            <v>182.29999999999998</v>
          </cell>
        </row>
        <row r="879">
          <cell r="A879" t="str">
            <v>F6MK1800X</v>
          </cell>
          <cell r="B879">
            <v>199.5</v>
          </cell>
        </row>
        <row r="880">
          <cell r="A880" t="str">
            <v>F6MK2200X</v>
          </cell>
          <cell r="B880">
            <v>225.2</v>
          </cell>
        </row>
        <row r="881">
          <cell r="A881" t="str">
            <v>F6MK851X</v>
          </cell>
          <cell r="B881">
            <v>152.4</v>
          </cell>
        </row>
        <row r="882">
          <cell r="A882" t="str">
            <v>F6MK1210X</v>
          </cell>
          <cell r="B882">
            <v>168.79999999999998</v>
          </cell>
        </row>
        <row r="883">
          <cell r="A883" t="str">
            <v>F6MK1510X</v>
          </cell>
          <cell r="B883">
            <v>195.29999999999998</v>
          </cell>
        </row>
        <row r="884">
          <cell r="A884" t="str">
            <v>F6MK1810X</v>
          </cell>
          <cell r="B884">
            <v>213.9</v>
          </cell>
        </row>
        <row r="885">
          <cell r="A885" t="str">
            <v>F6MK2210X</v>
          </cell>
          <cell r="B885">
            <v>232.4</v>
          </cell>
        </row>
        <row r="887">
          <cell r="A887" t="str">
            <v>F6MK25Y</v>
          </cell>
          <cell r="B887">
            <v>40.9</v>
          </cell>
        </row>
        <row r="888">
          <cell r="A888" t="str">
            <v>F6MK50Y</v>
          </cell>
          <cell r="B888">
            <v>40.9</v>
          </cell>
        </row>
        <row r="889">
          <cell r="A889" t="str">
            <v>F6MK100Y</v>
          </cell>
          <cell r="B889">
            <v>47.2</v>
          </cell>
        </row>
        <row r="890">
          <cell r="A890" t="str">
            <v>F6MK150Y</v>
          </cell>
          <cell r="B890">
            <v>55.2</v>
          </cell>
        </row>
        <row r="891">
          <cell r="A891" t="str">
            <v>F6MK200Y</v>
          </cell>
          <cell r="B891">
            <v>59.800000000000004</v>
          </cell>
        </row>
        <row r="892">
          <cell r="A892" t="str">
            <v>F6MK250Y</v>
          </cell>
          <cell r="B892">
            <v>62.800000000000004</v>
          </cell>
        </row>
        <row r="893">
          <cell r="A893" t="str">
            <v>F6MK300Y</v>
          </cell>
          <cell r="B893">
            <v>69.899999999999991</v>
          </cell>
        </row>
        <row r="894">
          <cell r="A894" t="str">
            <v>F6MK500Y</v>
          </cell>
          <cell r="B894">
            <v>77.099999999999994</v>
          </cell>
        </row>
        <row r="895">
          <cell r="A895" t="str">
            <v>F6MK600Y</v>
          </cell>
          <cell r="B895">
            <v>85.1</v>
          </cell>
        </row>
        <row r="896">
          <cell r="A896" t="str">
            <v>F6MK850Y</v>
          </cell>
          <cell r="B896">
            <v>142.29999999999998</v>
          </cell>
        </row>
        <row r="897">
          <cell r="A897" t="str">
            <v>F6MK1200Y</v>
          </cell>
          <cell r="B897">
            <v>157.5</v>
          </cell>
        </row>
        <row r="898">
          <cell r="A898" t="str">
            <v>F6MK1500Y</v>
          </cell>
          <cell r="B898">
            <v>182.29999999999998</v>
          </cell>
        </row>
        <row r="899">
          <cell r="A899" t="str">
            <v>F6MK1800Y</v>
          </cell>
          <cell r="B899">
            <v>199.5</v>
          </cell>
        </row>
        <row r="900">
          <cell r="A900" t="str">
            <v>F6MK2200Y</v>
          </cell>
          <cell r="B900">
            <v>225.2</v>
          </cell>
        </row>
        <row r="901">
          <cell r="A901" t="str">
            <v>F6MK851Y</v>
          </cell>
          <cell r="B901">
            <v>152.4</v>
          </cell>
        </row>
        <row r="902">
          <cell r="A902" t="str">
            <v>F6MK1210Y</v>
          </cell>
          <cell r="B902">
            <v>168.79999999999998</v>
          </cell>
        </row>
        <row r="903">
          <cell r="A903" t="str">
            <v>F6MK1510Y</v>
          </cell>
          <cell r="B903">
            <v>195.29999999999998</v>
          </cell>
        </row>
        <row r="904">
          <cell r="A904" t="str">
            <v>F6MK1810Y</v>
          </cell>
          <cell r="B904">
            <v>213.9</v>
          </cell>
        </row>
        <row r="905">
          <cell r="A905" t="str">
            <v>F6MK2210Y</v>
          </cell>
          <cell r="B905">
            <v>232.4</v>
          </cell>
        </row>
        <row r="906">
          <cell r="A906" t="str">
            <v>F6MK25A</v>
          </cell>
          <cell r="B906">
            <v>40.9</v>
          </cell>
        </row>
        <row r="907">
          <cell r="A907" t="str">
            <v>F6MK50A</v>
          </cell>
          <cell r="B907">
            <v>40.9</v>
          </cell>
        </row>
        <row r="908">
          <cell r="A908" t="str">
            <v>F6MK100A</v>
          </cell>
          <cell r="B908">
            <v>47.2</v>
          </cell>
        </row>
        <row r="909">
          <cell r="A909" t="str">
            <v>F6MK150A</v>
          </cell>
          <cell r="B909">
            <v>55.2</v>
          </cell>
        </row>
        <row r="910">
          <cell r="A910" t="str">
            <v>F6MK200A</v>
          </cell>
          <cell r="B910">
            <v>59.800000000000004</v>
          </cell>
        </row>
        <row r="911">
          <cell r="A911" t="str">
            <v>F6MK250A</v>
          </cell>
          <cell r="B911">
            <v>62.800000000000004</v>
          </cell>
        </row>
        <row r="912">
          <cell r="A912" t="str">
            <v>F6MK300A</v>
          </cell>
          <cell r="B912">
            <v>69.899999999999991</v>
          </cell>
        </row>
        <row r="913">
          <cell r="A913" t="str">
            <v>F6MK500A</v>
          </cell>
          <cell r="B913">
            <v>77.099999999999994</v>
          </cell>
        </row>
        <row r="914">
          <cell r="A914" t="str">
            <v>F6MK600A</v>
          </cell>
          <cell r="B914">
            <v>85.1</v>
          </cell>
        </row>
        <row r="915">
          <cell r="A915" t="str">
            <v>F6MK850A</v>
          </cell>
          <cell r="B915">
            <v>142.29999999999998</v>
          </cell>
        </row>
        <row r="916">
          <cell r="A916" t="str">
            <v>F6MK1200A</v>
          </cell>
          <cell r="B916">
            <v>157.5</v>
          </cell>
        </row>
        <row r="917">
          <cell r="A917" t="str">
            <v>F6MK1500A</v>
          </cell>
          <cell r="B917">
            <v>182.29999999999998</v>
          </cell>
        </row>
        <row r="918">
          <cell r="A918" t="str">
            <v>F6MK1800A</v>
          </cell>
          <cell r="B918">
            <v>199.5</v>
          </cell>
        </row>
        <row r="919">
          <cell r="A919" t="str">
            <v>F6MK2200A</v>
          </cell>
          <cell r="B919">
            <v>225.2</v>
          </cell>
        </row>
        <row r="920">
          <cell r="A920" t="str">
            <v>F6MK851A</v>
          </cell>
          <cell r="B920">
            <v>152.4</v>
          </cell>
        </row>
        <row r="921">
          <cell r="A921" t="str">
            <v>F6MK1210A</v>
          </cell>
          <cell r="B921">
            <v>168.79999999999998</v>
          </cell>
        </row>
        <row r="922">
          <cell r="A922" t="str">
            <v>F6MK1510A</v>
          </cell>
          <cell r="B922">
            <v>195.29999999999998</v>
          </cell>
        </row>
        <row r="923">
          <cell r="A923" t="str">
            <v>F6MK1810A</v>
          </cell>
          <cell r="B923">
            <v>213.9</v>
          </cell>
        </row>
        <row r="924">
          <cell r="A924" t="str">
            <v>F6MK2210A</v>
          </cell>
          <cell r="B924">
            <v>232.4</v>
          </cell>
        </row>
        <row r="927">
          <cell r="A927" t="str">
            <v>F9V0205V</v>
          </cell>
          <cell r="B927">
            <v>35.800000000000004</v>
          </cell>
        </row>
        <row r="928">
          <cell r="A928" t="str">
            <v>F9V0305V</v>
          </cell>
          <cell r="B928">
            <v>39.700000000000003</v>
          </cell>
        </row>
        <row r="929">
          <cell r="A929" t="str">
            <v>F9V0310V</v>
          </cell>
          <cell r="B929">
            <v>43.300000000000004</v>
          </cell>
        </row>
        <row r="930">
          <cell r="A930" t="str">
            <v>F9V0410V</v>
          </cell>
          <cell r="B930">
            <v>49.6</v>
          </cell>
        </row>
        <row r="931">
          <cell r="A931" t="str">
            <v>F9V0420V</v>
          </cell>
          <cell r="B931">
            <v>62.5</v>
          </cell>
        </row>
        <row r="932">
          <cell r="A932" t="str">
            <v>F9V0520V</v>
          </cell>
          <cell r="B932">
            <v>73.599999999999994</v>
          </cell>
        </row>
        <row r="933">
          <cell r="A933" t="str">
            <v>F9V0525V</v>
          </cell>
          <cell r="B933">
            <v>88.199999999999989</v>
          </cell>
        </row>
        <row r="934">
          <cell r="A934" t="str">
            <v>F9V0725V</v>
          </cell>
          <cell r="B934">
            <v>99.6</v>
          </cell>
        </row>
        <row r="935">
          <cell r="A935" t="str">
            <v>F9V0730V</v>
          </cell>
          <cell r="B935">
            <v>128.1</v>
          </cell>
        </row>
        <row r="936">
          <cell r="A936" t="str">
            <v>F9V1030V</v>
          </cell>
          <cell r="B936">
            <v>144.4</v>
          </cell>
        </row>
        <row r="937">
          <cell r="A937" t="str">
            <v>F9V1530V</v>
          </cell>
          <cell r="B937">
            <v>163.19999999999999</v>
          </cell>
        </row>
        <row r="938">
          <cell r="A938" t="str">
            <v>F9V2030V</v>
          </cell>
          <cell r="B938">
            <v>186.9</v>
          </cell>
        </row>
        <row r="939">
          <cell r="A939" t="str">
            <v>F9V3030V</v>
          </cell>
          <cell r="B939">
            <v>260.40000000000003</v>
          </cell>
        </row>
        <row r="940">
          <cell r="A940" t="str">
            <v>F9V3050V</v>
          </cell>
          <cell r="B940">
            <v>368.70000000000005</v>
          </cell>
        </row>
        <row r="941">
          <cell r="A941" t="str">
            <v>F9R0205F</v>
          </cell>
          <cell r="B941">
            <v>35.800000000000004</v>
          </cell>
        </row>
        <row r="942">
          <cell r="A942" t="str">
            <v>F9R0305F</v>
          </cell>
          <cell r="B942">
            <v>39.700000000000003</v>
          </cell>
        </row>
        <row r="943">
          <cell r="A943" t="str">
            <v>F9R0310F</v>
          </cell>
          <cell r="B943">
            <v>43.300000000000004</v>
          </cell>
        </row>
        <row r="944">
          <cell r="A944" t="str">
            <v>F9R0410F</v>
          </cell>
          <cell r="B944">
            <v>49.6</v>
          </cell>
        </row>
        <row r="945">
          <cell r="A945" t="str">
            <v>F9R0420F</v>
          </cell>
          <cell r="B945">
            <v>62.5</v>
          </cell>
        </row>
        <row r="946">
          <cell r="A946" t="str">
            <v>F9R0520F</v>
          </cell>
          <cell r="B946">
            <v>73.599999999999994</v>
          </cell>
        </row>
        <row r="947">
          <cell r="A947" t="str">
            <v>F9R0525F</v>
          </cell>
          <cell r="B947">
            <v>88.199999999999989</v>
          </cell>
        </row>
        <row r="948">
          <cell r="A948" t="str">
            <v>F9R0725F</v>
          </cell>
          <cell r="B948">
            <v>99.6</v>
          </cell>
        </row>
        <row r="949">
          <cell r="A949" t="str">
            <v>F9R0730F</v>
          </cell>
          <cell r="B949">
            <v>128.1</v>
          </cell>
        </row>
        <row r="950">
          <cell r="A950" t="str">
            <v>F9R1030F</v>
          </cell>
          <cell r="B950">
            <v>144.4</v>
          </cell>
        </row>
        <row r="951">
          <cell r="A951" t="str">
            <v>F9R1530F</v>
          </cell>
          <cell r="B951">
            <v>163.19999999999999</v>
          </cell>
        </row>
        <row r="952">
          <cell r="A952" t="str">
            <v>F9R2030F</v>
          </cell>
          <cell r="B952">
            <v>186.9</v>
          </cell>
        </row>
        <row r="953">
          <cell r="A953" t="str">
            <v>F9R3030F</v>
          </cell>
          <cell r="B953">
            <v>260.40000000000003</v>
          </cell>
        </row>
        <row r="954">
          <cell r="A954" t="str">
            <v>F9R3050F</v>
          </cell>
          <cell r="B954">
            <v>368.70000000000005</v>
          </cell>
        </row>
        <row r="955">
          <cell r="A955" t="str">
            <v>F9F0205X</v>
          </cell>
          <cell r="B955">
            <v>37.9</v>
          </cell>
        </row>
        <row r="956">
          <cell r="A956" t="str">
            <v>F9F0305X</v>
          </cell>
          <cell r="B956">
            <v>40.700000000000003</v>
          </cell>
        </row>
        <row r="957">
          <cell r="A957" t="str">
            <v>F9F0310X</v>
          </cell>
          <cell r="B957">
            <v>44.800000000000004</v>
          </cell>
        </row>
        <row r="958">
          <cell r="A958" t="str">
            <v>F9F0410X</v>
          </cell>
          <cell r="B958">
            <v>50.2</v>
          </cell>
        </row>
        <row r="959">
          <cell r="A959" t="str">
            <v>F9F0420X</v>
          </cell>
          <cell r="B959">
            <v>62.9</v>
          </cell>
        </row>
        <row r="960">
          <cell r="A960" t="str">
            <v>F9F0520X</v>
          </cell>
          <cell r="B960">
            <v>74</v>
          </cell>
        </row>
        <row r="961">
          <cell r="A961" t="str">
            <v>F9F0525X</v>
          </cell>
          <cell r="B961">
            <v>90.3</v>
          </cell>
        </row>
        <row r="962">
          <cell r="A962" t="str">
            <v>F9F0725X</v>
          </cell>
          <cell r="B962">
            <v>99.899999999999991</v>
          </cell>
        </row>
        <row r="963">
          <cell r="A963" t="str">
            <v>F9F0730X</v>
          </cell>
          <cell r="B963">
            <v>128.6</v>
          </cell>
        </row>
        <row r="964">
          <cell r="A964" t="str">
            <v>F9F1030X</v>
          </cell>
          <cell r="B964">
            <v>146.29999999999998</v>
          </cell>
        </row>
        <row r="965">
          <cell r="A965" t="str">
            <v>F9F1530X</v>
          </cell>
          <cell r="B965">
            <v>164.9</v>
          </cell>
        </row>
        <row r="966">
          <cell r="A966" t="str">
            <v>F9F2030X</v>
          </cell>
          <cell r="B966">
            <v>187.29999999999998</v>
          </cell>
        </row>
        <row r="967">
          <cell r="A967" t="str">
            <v>F9F3030X</v>
          </cell>
          <cell r="B967">
            <v>262.3</v>
          </cell>
        </row>
        <row r="968">
          <cell r="A968" t="str">
            <v>F9F3050X</v>
          </cell>
          <cell r="B968">
            <v>370.6</v>
          </cell>
        </row>
        <row r="969">
          <cell r="A969" t="str">
            <v>F9M0205M</v>
          </cell>
          <cell r="B969">
            <v>39.5</v>
          </cell>
        </row>
        <row r="970">
          <cell r="A970" t="str">
            <v>F9M0305M</v>
          </cell>
          <cell r="B970">
            <v>42.800000000000004</v>
          </cell>
        </row>
        <row r="971">
          <cell r="A971" t="str">
            <v>F9M0310M</v>
          </cell>
          <cell r="B971">
            <v>46.7</v>
          </cell>
        </row>
        <row r="972">
          <cell r="A972" t="str">
            <v>F9M0410M</v>
          </cell>
          <cell r="B972">
            <v>54.2</v>
          </cell>
        </row>
        <row r="973">
          <cell r="A973" t="str">
            <v>F9M0420M</v>
          </cell>
          <cell r="B973">
            <v>64.599999999999994</v>
          </cell>
        </row>
        <row r="974">
          <cell r="A974" t="str">
            <v>F9M0520M</v>
          </cell>
          <cell r="B974">
            <v>74.599999999999994</v>
          </cell>
        </row>
        <row r="975">
          <cell r="A975" t="str">
            <v>F9M0525M</v>
          </cell>
          <cell r="B975">
            <v>91.8</v>
          </cell>
        </row>
        <row r="976">
          <cell r="A976" t="str">
            <v>F9M0725M</v>
          </cell>
          <cell r="B976">
            <v>102.19999999999999</v>
          </cell>
        </row>
        <row r="977">
          <cell r="A977" t="str">
            <v>F9M0730M</v>
          </cell>
          <cell r="B977">
            <v>132.29999999999998</v>
          </cell>
        </row>
        <row r="978">
          <cell r="A978" t="str">
            <v>F9M1030M</v>
          </cell>
          <cell r="B978">
            <v>150.29999999999998</v>
          </cell>
        </row>
        <row r="979">
          <cell r="A979" t="str">
            <v>F9M1530M</v>
          </cell>
          <cell r="B979">
            <v>168.7</v>
          </cell>
        </row>
        <row r="980">
          <cell r="A980" t="str">
            <v>F9M2030M</v>
          </cell>
          <cell r="B980">
            <v>197.2</v>
          </cell>
        </row>
        <row r="981">
          <cell r="A981" t="str">
            <v>F9M3030M</v>
          </cell>
          <cell r="B981">
            <v>274.10000000000002</v>
          </cell>
        </row>
        <row r="982">
          <cell r="A982" t="str">
            <v>F9M3050M</v>
          </cell>
          <cell r="B982">
            <v>387.40000000000003</v>
          </cell>
        </row>
        <row r="983">
          <cell r="A983" t="str">
            <v>F9C0205A</v>
          </cell>
          <cell r="B983">
            <v>39.5</v>
          </cell>
        </row>
        <row r="984">
          <cell r="A984" t="str">
            <v>F9C0305A</v>
          </cell>
          <cell r="B984">
            <v>42.800000000000004</v>
          </cell>
        </row>
        <row r="985">
          <cell r="A985" t="str">
            <v>F9C0310A</v>
          </cell>
          <cell r="B985">
            <v>46.7</v>
          </cell>
        </row>
        <row r="986">
          <cell r="A986" t="str">
            <v>F9C0410A</v>
          </cell>
          <cell r="B986">
            <v>54.2</v>
          </cell>
        </row>
        <row r="987">
          <cell r="A987" t="str">
            <v>F9C0420A</v>
          </cell>
          <cell r="B987">
            <v>64.599999999999994</v>
          </cell>
        </row>
        <row r="988">
          <cell r="A988" t="str">
            <v>F9C0520A</v>
          </cell>
          <cell r="B988">
            <v>74.599999999999994</v>
          </cell>
        </row>
        <row r="989">
          <cell r="A989" t="str">
            <v>F9C0525A</v>
          </cell>
          <cell r="B989">
            <v>91.8</v>
          </cell>
        </row>
        <row r="990">
          <cell r="A990" t="str">
            <v>F9C0725A</v>
          </cell>
          <cell r="B990">
            <v>102.19999999999999</v>
          </cell>
        </row>
        <row r="991">
          <cell r="A991" t="str">
            <v>F9C0730A</v>
          </cell>
          <cell r="B991">
            <v>132.29999999999998</v>
          </cell>
        </row>
        <row r="992">
          <cell r="A992" t="str">
            <v>F9C1030A</v>
          </cell>
          <cell r="B992">
            <v>150.29999999999998</v>
          </cell>
        </row>
        <row r="993">
          <cell r="A993" t="str">
            <v>F9C1530A</v>
          </cell>
          <cell r="B993">
            <v>168.7</v>
          </cell>
        </row>
        <row r="994">
          <cell r="A994" t="str">
            <v>F9C2030A</v>
          </cell>
          <cell r="B994">
            <v>197.2</v>
          </cell>
        </row>
        <row r="995">
          <cell r="A995" t="str">
            <v>F9C3030A</v>
          </cell>
          <cell r="B995">
            <v>274.10000000000002</v>
          </cell>
        </row>
        <row r="996">
          <cell r="A996" t="str">
            <v>F9C3050A</v>
          </cell>
          <cell r="B996">
            <v>387.40000000000003</v>
          </cell>
        </row>
        <row r="998">
          <cell r="A998" t="str">
            <v>F9VPE31</v>
          </cell>
          <cell r="B998">
            <v>39.6</v>
          </cell>
        </row>
        <row r="999">
          <cell r="A999" t="str">
            <v>F9VPE315</v>
          </cell>
          <cell r="B999">
            <v>41.9</v>
          </cell>
        </row>
        <row r="1000">
          <cell r="A1000" t="str">
            <v>F9VPE415</v>
          </cell>
          <cell r="B1000">
            <v>60.5</v>
          </cell>
        </row>
        <row r="1001">
          <cell r="A1001" t="str">
            <v>F9VPE425</v>
          </cell>
          <cell r="B1001">
            <v>63.5</v>
          </cell>
        </row>
        <row r="1002">
          <cell r="A1002" t="str">
            <v>F9VPE525</v>
          </cell>
          <cell r="B1002">
            <v>77.099999999999994</v>
          </cell>
        </row>
        <row r="1003">
          <cell r="A1003" t="str">
            <v>F9VPE53</v>
          </cell>
          <cell r="B1003">
            <v>94.199999999999989</v>
          </cell>
        </row>
        <row r="1004">
          <cell r="A1004" t="str">
            <v>F9VPE103</v>
          </cell>
          <cell r="B1004">
            <v>144.69999999999999</v>
          </cell>
        </row>
        <row r="1005">
          <cell r="A1005" t="str">
            <v>F9VPE153</v>
          </cell>
          <cell r="B1005">
            <v>160.9</v>
          </cell>
        </row>
        <row r="1006">
          <cell r="A1006" t="str">
            <v>F9VPE203</v>
          </cell>
          <cell r="B1006">
            <v>174.2</v>
          </cell>
        </row>
        <row r="1007">
          <cell r="A1007" t="str">
            <v>F9VPE303</v>
          </cell>
          <cell r="B1007">
            <v>237.2</v>
          </cell>
        </row>
        <row r="1008">
          <cell r="A1008" t="str">
            <v>F9VPE305</v>
          </cell>
          <cell r="B1008">
            <v>370.5</v>
          </cell>
        </row>
        <row r="1009">
          <cell r="A1009" t="str">
            <v>F9MF31</v>
          </cell>
          <cell r="B1009">
            <v>39.6</v>
          </cell>
        </row>
        <row r="1010">
          <cell r="A1010" t="str">
            <v>F9MF315</v>
          </cell>
          <cell r="B1010">
            <v>41.9</v>
          </cell>
        </row>
        <row r="1011">
          <cell r="A1011" t="str">
            <v>F9MF415</v>
          </cell>
          <cell r="B1011">
            <v>60.5</v>
          </cell>
        </row>
        <row r="1012">
          <cell r="A1012" t="str">
            <v>F9MF425</v>
          </cell>
          <cell r="B1012">
            <v>63.5</v>
          </cell>
        </row>
        <row r="1013">
          <cell r="A1013" t="str">
            <v>F9MF525</v>
          </cell>
          <cell r="B1013">
            <v>77.099999999999994</v>
          </cell>
        </row>
        <row r="1014">
          <cell r="A1014" t="str">
            <v>F9MF53</v>
          </cell>
          <cell r="B1014">
            <v>94.199999999999989</v>
          </cell>
        </row>
        <row r="1015">
          <cell r="A1015" t="str">
            <v>F9MF103</v>
          </cell>
          <cell r="B1015">
            <v>144.69999999999999</v>
          </cell>
        </row>
        <row r="1016">
          <cell r="A1016" t="str">
            <v>F9MF153</v>
          </cell>
          <cell r="B1016">
            <v>160.9</v>
          </cell>
        </row>
        <row r="1017">
          <cell r="A1017" t="str">
            <v>F9MF203</v>
          </cell>
          <cell r="B1017">
            <v>174.2</v>
          </cell>
        </row>
        <row r="1018">
          <cell r="A1018" t="str">
            <v>F9MF303</v>
          </cell>
          <cell r="B1018">
            <v>237.2</v>
          </cell>
        </row>
        <row r="1019">
          <cell r="A1019" t="str">
            <v>F9MF305</v>
          </cell>
          <cell r="B1019">
            <v>370.5</v>
          </cell>
        </row>
        <row r="1020">
          <cell r="A1020" t="str">
            <v>F9SMF31</v>
          </cell>
          <cell r="B1020">
            <v>43.6</v>
          </cell>
        </row>
        <row r="1021">
          <cell r="A1021" t="str">
            <v>F9SMF315</v>
          </cell>
          <cell r="B1021">
            <v>46.4</v>
          </cell>
        </row>
        <row r="1022">
          <cell r="A1022" t="str">
            <v>F9SMF415</v>
          </cell>
          <cell r="B1022">
            <v>62.2</v>
          </cell>
        </row>
        <row r="1023">
          <cell r="A1023" t="str">
            <v>F9SMF425</v>
          </cell>
          <cell r="B1023">
            <v>68.099999999999994</v>
          </cell>
        </row>
        <row r="1024">
          <cell r="A1024" t="str">
            <v>F9SMF525</v>
          </cell>
          <cell r="B1024">
            <v>84</v>
          </cell>
        </row>
        <row r="1025">
          <cell r="A1025" t="str">
            <v>F9SMF53</v>
          </cell>
          <cell r="B1025">
            <v>100.3</v>
          </cell>
        </row>
        <row r="1026">
          <cell r="A1026" t="str">
            <v>F9SMF103</v>
          </cell>
          <cell r="B1026">
            <v>149.4</v>
          </cell>
        </row>
        <row r="1027">
          <cell r="A1027" t="str">
            <v>F9SMF153</v>
          </cell>
          <cell r="B1027">
            <v>169.29999999999998</v>
          </cell>
        </row>
        <row r="1028">
          <cell r="A1028" t="str">
            <v>F9SMF203</v>
          </cell>
          <cell r="B1028">
            <v>190.4</v>
          </cell>
        </row>
        <row r="1029">
          <cell r="A1029" t="str">
            <v>F9SMF303</v>
          </cell>
          <cell r="B1029">
            <v>250.29999999999998</v>
          </cell>
        </row>
        <row r="1030">
          <cell r="A1030" t="str">
            <v>F9SMF305</v>
          </cell>
          <cell r="B1030">
            <v>386.90000000000003</v>
          </cell>
        </row>
        <row r="1031">
          <cell r="A1031" t="str">
            <v>F9AK31</v>
          </cell>
          <cell r="B1031">
            <v>43.6</v>
          </cell>
        </row>
        <row r="1032">
          <cell r="A1032" t="str">
            <v>F9AK315</v>
          </cell>
          <cell r="B1032">
            <v>46.4</v>
          </cell>
        </row>
        <row r="1033">
          <cell r="A1033" t="str">
            <v>F9AK415</v>
          </cell>
          <cell r="B1033">
            <v>62.2</v>
          </cell>
        </row>
        <row r="1034">
          <cell r="A1034" t="str">
            <v>F9AK425</v>
          </cell>
          <cell r="B1034">
            <v>68.099999999999994</v>
          </cell>
        </row>
        <row r="1035">
          <cell r="A1035" t="str">
            <v>F9AK525</v>
          </cell>
          <cell r="B1035">
            <v>84</v>
          </cell>
        </row>
        <row r="1036">
          <cell r="A1036" t="str">
            <v>F9AK53</v>
          </cell>
          <cell r="B1036">
            <v>100.3</v>
          </cell>
        </row>
        <row r="1037">
          <cell r="A1037" t="str">
            <v>F9AK103</v>
          </cell>
          <cell r="B1037">
            <v>149.4</v>
          </cell>
        </row>
        <row r="1038">
          <cell r="A1038" t="str">
            <v>F9AK153</v>
          </cell>
          <cell r="B1038">
            <v>169.29999999999998</v>
          </cell>
        </row>
        <row r="1039">
          <cell r="A1039" t="str">
            <v>F9AK203</v>
          </cell>
          <cell r="B1039">
            <v>190.4</v>
          </cell>
        </row>
        <row r="1040">
          <cell r="A1040" t="str">
            <v>F9AK303</v>
          </cell>
          <cell r="B1040">
            <v>250.29999999999998</v>
          </cell>
        </row>
        <row r="1041">
          <cell r="A1041" t="str">
            <v>F9AK305</v>
          </cell>
          <cell r="B1041">
            <v>386.90000000000003</v>
          </cell>
        </row>
        <row r="1043">
          <cell r="A1043" t="str">
            <v>F9SRF310</v>
          </cell>
          <cell r="B1043">
            <v>95.6</v>
          </cell>
        </row>
        <row r="1044">
          <cell r="A1044" t="str">
            <v>F9SRF315</v>
          </cell>
          <cell r="B1044">
            <v>108</v>
          </cell>
        </row>
        <row r="1045">
          <cell r="A1045" t="str">
            <v>F9SRF415</v>
          </cell>
          <cell r="B1045">
            <v>128.1</v>
          </cell>
        </row>
        <row r="1046">
          <cell r="A1046" t="str">
            <v>F9SRF425</v>
          </cell>
          <cell r="B1046">
            <v>149.29999999999998</v>
          </cell>
        </row>
        <row r="1047">
          <cell r="A1047" t="str">
            <v>F9SRF525</v>
          </cell>
          <cell r="B1047">
            <v>164.9</v>
          </cell>
        </row>
        <row r="1048">
          <cell r="A1048" t="str">
            <v>F9SRF530</v>
          </cell>
          <cell r="B1048">
            <v>199.29999999999998</v>
          </cell>
        </row>
        <row r="1049">
          <cell r="A1049" t="str">
            <v>F9SRF103</v>
          </cell>
          <cell r="B1049">
            <v>261.70000000000005</v>
          </cell>
        </row>
        <row r="1050">
          <cell r="A1050" t="str">
            <v>F9SRF153</v>
          </cell>
          <cell r="B1050">
            <v>304.3</v>
          </cell>
        </row>
        <row r="1051">
          <cell r="A1051" t="str">
            <v>F9SRF203</v>
          </cell>
          <cell r="B1051">
            <v>364.6</v>
          </cell>
        </row>
        <row r="1052">
          <cell r="A1052" t="str">
            <v>F9SRF303</v>
          </cell>
          <cell r="B1052">
            <v>428.1</v>
          </cell>
        </row>
        <row r="1053">
          <cell r="A1053" t="str">
            <v>F9SRF305</v>
          </cell>
          <cell r="B1053">
            <v>694.80000000000007</v>
          </cell>
        </row>
        <row r="1055">
          <cell r="A1055" t="str">
            <v>F9SRF0210</v>
          </cell>
          <cell r="B1055">
            <v>81.099999999999994</v>
          </cell>
        </row>
        <row r="1056">
          <cell r="A1056" t="str">
            <v>F9SRF0310</v>
          </cell>
          <cell r="B1056">
            <v>93.5</v>
          </cell>
        </row>
        <row r="1057">
          <cell r="A1057" t="str">
            <v>F9SRF0410</v>
          </cell>
          <cell r="B1057">
            <v>103.6</v>
          </cell>
        </row>
        <row r="1058">
          <cell r="A1058" t="str">
            <v>F9SRF0420</v>
          </cell>
          <cell r="B1058">
            <v>111.69999999999999</v>
          </cell>
        </row>
        <row r="1059">
          <cell r="A1059" t="str">
            <v>F9SRF0520</v>
          </cell>
          <cell r="B1059">
            <v>141</v>
          </cell>
        </row>
        <row r="1060">
          <cell r="A1060" t="str">
            <v>F9SRF0525</v>
          </cell>
          <cell r="B1060">
            <v>162.9</v>
          </cell>
        </row>
        <row r="1061">
          <cell r="A1061" t="str">
            <v>F9SRF0725</v>
          </cell>
          <cell r="B1061">
            <v>196.29999999999998</v>
          </cell>
        </row>
        <row r="1062">
          <cell r="A1062" t="str">
            <v>F9SRF0730</v>
          </cell>
          <cell r="B1062">
            <v>229.1</v>
          </cell>
        </row>
        <row r="1063">
          <cell r="A1063" t="str">
            <v>F9SRF1030</v>
          </cell>
          <cell r="B1063">
            <v>279.90000000000003</v>
          </cell>
        </row>
        <row r="1064">
          <cell r="A1064" t="str">
            <v>F9SRF1530</v>
          </cell>
          <cell r="B1064">
            <v>320.60000000000002</v>
          </cell>
        </row>
        <row r="1065">
          <cell r="A1065" t="str">
            <v>F9SRF2030</v>
          </cell>
          <cell r="B1065">
            <v>401.40000000000003</v>
          </cell>
        </row>
        <row r="1066">
          <cell r="A1066" t="str">
            <v>F9SRF3030</v>
          </cell>
          <cell r="B1066">
            <v>479.70000000000005</v>
          </cell>
        </row>
        <row r="1067">
          <cell r="A1067" t="str">
            <v>F9SRF3050</v>
          </cell>
          <cell r="B1067">
            <v>649.70000000000005</v>
          </cell>
        </row>
        <row r="1069">
          <cell r="A1069" t="str">
            <v>F9SRF0210P</v>
          </cell>
          <cell r="B1069">
            <v>100.8</v>
          </cell>
        </row>
        <row r="1070">
          <cell r="A1070" t="str">
            <v>F9SRF0310P</v>
          </cell>
          <cell r="B1070">
            <v>115.5</v>
          </cell>
        </row>
        <row r="1071">
          <cell r="A1071" t="str">
            <v>F9SRF0410P</v>
          </cell>
          <cell r="B1071">
            <v>128.5</v>
          </cell>
        </row>
        <row r="1072">
          <cell r="A1072" t="str">
            <v>F9SRF0420P</v>
          </cell>
          <cell r="B1072">
            <v>136.19999999999999</v>
          </cell>
        </row>
        <row r="1073">
          <cell r="A1073" t="str">
            <v>F9SRF0520P</v>
          </cell>
          <cell r="B1073">
            <v>176.79999999999998</v>
          </cell>
        </row>
        <row r="1074">
          <cell r="A1074" t="str">
            <v>F9SRF0525P</v>
          </cell>
          <cell r="B1074">
            <v>206.29999999999998</v>
          </cell>
        </row>
        <row r="1075">
          <cell r="A1075" t="str">
            <v>F9SRF0725P</v>
          </cell>
          <cell r="B1075">
            <v>256.10000000000002</v>
          </cell>
        </row>
        <row r="1076">
          <cell r="A1076" t="str">
            <v>F9SRF0730P</v>
          </cell>
          <cell r="B1076">
            <v>292.3</v>
          </cell>
        </row>
        <row r="1077">
          <cell r="A1077" t="str">
            <v>F9SRF1030P</v>
          </cell>
          <cell r="B1077">
            <v>358</v>
          </cell>
        </row>
        <row r="1078">
          <cell r="A1078" t="str">
            <v>F9SRF1530P</v>
          </cell>
          <cell r="B1078">
            <v>418.40000000000003</v>
          </cell>
        </row>
        <row r="1079">
          <cell r="A1079" t="str">
            <v>F9SRF2030P</v>
          </cell>
          <cell r="B1079">
            <v>539.20000000000005</v>
          </cell>
        </row>
        <row r="1080">
          <cell r="A1080" t="str">
            <v>F9SRF3030P</v>
          </cell>
          <cell r="B1080">
            <v>623.5</v>
          </cell>
        </row>
        <row r="1081">
          <cell r="A1081" t="str">
            <v>F9SRF3050P</v>
          </cell>
          <cell r="B1081">
            <v>845.30000000000007</v>
          </cell>
        </row>
        <row r="1083">
          <cell r="A1083" t="str">
            <v>F9US0205</v>
          </cell>
          <cell r="B1083">
            <v>173.29999999999998</v>
          </cell>
        </row>
        <row r="1084">
          <cell r="A1084" t="str">
            <v>F9US0305</v>
          </cell>
          <cell r="B1084">
            <v>183.29999999999998</v>
          </cell>
        </row>
        <row r="1085">
          <cell r="A1085" t="str">
            <v>F9US0310</v>
          </cell>
          <cell r="B1085">
            <v>219.79999999999998</v>
          </cell>
        </row>
        <row r="1086">
          <cell r="A1086" t="str">
            <v>F9US0410</v>
          </cell>
          <cell r="B1086">
            <v>228.1</v>
          </cell>
        </row>
        <row r="1087">
          <cell r="A1087" t="str">
            <v>F9US0420</v>
          </cell>
          <cell r="B1087">
            <v>244</v>
          </cell>
        </row>
        <row r="1088">
          <cell r="A1088" t="str">
            <v>F9US0520</v>
          </cell>
          <cell r="B1088">
            <v>284.60000000000002</v>
          </cell>
        </row>
        <row r="1089">
          <cell r="A1089" t="str">
            <v>F9US0525</v>
          </cell>
          <cell r="B1089">
            <v>341.8</v>
          </cell>
        </row>
        <row r="1090">
          <cell r="A1090" t="str">
            <v>F9US0725</v>
          </cell>
          <cell r="B1090">
            <v>439</v>
          </cell>
        </row>
        <row r="1091">
          <cell r="A1091" t="str">
            <v>F9US0730</v>
          </cell>
          <cell r="B1091">
            <v>519.70000000000005</v>
          </cell>
        </row>
        <row r="1092">
          <cell r="A1092" t="str">
            <v>F9US1030</v>
          </cell>
          <cell r="B1092">
            <v>617.6</v>
          </cell>
        </row>
        <row r="1093">
          <cell r="A1093" t="str">
            <v>F9US1530</v>
          </cell>
          <cell r="B1093">
            <v>763.7</v>
          </cell>
        </row>
        <row r="1094">
          <cell r="A1094" t="str">
            <v>F9US2030</v>
          </cell>
          <cell r="B1094">
            <v>925.7</v>
          </cell>
        </row>
        <row r="1095">
          <cell r="A1095" t="str">
            <v>F9US3030</v>
          </cell>
          <cell r="B1095">
            <v>1120.8</v>
          </cell>
        </row>
        <row r="1097">
          <cell r="A1097" t="str">
            <v>F90035CA</v>
          </cell>
          <cell r="B1097">
            <v>147.29999999999998</v>
          </cell>
        </row>
        <row r="1098">
          <cell r="A1098" t="str">
            <v>F90070CA</v>
          </cell>
          <cell r="B1098">
            <v>195.29999999999998</v>
          </cell>
        </row>
        <row r="1099">
          <cell r="A1099" t="str">
            <v>F90120CA</v>
          </cell>
          <cell r="B1099">
            <v>275.90000000000003</v>
          </cell>
        </row>
        <row r="1100">
          <cell r="A1100" t="str">
            <v>F90210CA</v>
          </cell>
          <cell r="B1100">
            <v>362.70000000000005</v>
          </cell>
        </row>
        <row r="1101">
          <cell r="A1101" t="str">
            <v>F90320CA</v>
          </cell>
          <cell r="B1101">
            <v>471.20000000000005</v>
          </cell>
        </row>
        <row r="1102">
          <cell r="A1102" t="str">
            <v>F90450CA</v>
          </cell>
          <cell r="B1102">
            <v>562.70000000000005</v>
          </cell>
        </row>
        <row r="1103">
          <cell r="A1103" t="str">
            <v>F90600CA</v>
          </cell>
          <cell r="B1103">
            <v>638.6</v>
          </cell>
        </row>
        <row r="1104">
          <cell r="A1104" t="str">
            <v>F90750CA</v>
          </cell>
          <cell r="B1104">
            <v>722.30000000000007</v>
          </cell>
        </row>
        <row r="1105">
          <cell r="A1105" t="str">
            <v>F91100CA</v>
          </cell>
          <cell r="B1105">
            <v>936.2</v>
          </cell>
        </row>
        <row r="1106">
          <cell r="A1106" t="str">
            <v>F90035FI</v>
          </cell>
          <cell r="B1106">
            <v>138</v>
          </cell>
        </row>
        <row r="1107">
          <cell r="A1107" t="str">
            <v>F90070FI</v>
          </cell>
          <cell r="B1107">
            <v>181.4</v>
          </cell>
        </row>
        <row r="1108">
          <cell r="A1108" t="str">
            <v>F90120FI</v>
          </cell>
          <cell r="B1108">
            <v>263.5</v>
          </cell>
        </row>
        <row r="1109">
          <cell r="A1109" t="str">
            <v>F90210FI</v>
          </cell>
          <cell r="B1109">
            <v>344.1</v>
          </cell>
        </row>
        <row r="1110">
          <cell r="A1110" t="str">
            <v>F90320FI</v>
          </cell>
          <cell r="B1110">
            <v>446.40000000000003</v>
          </cell>
        </row>
        <row r="1111">
          <cell r="A1111" t="str">
            <v>F90450FI</v>
          </cell>
          <cell r="B1111">
            <v>381.3</v>
          </cell>
        </row>
        <row r="1112">
          <cell r="A1112" t="str">
            <v>F90600FI</v>
          </cell>
          <cell r="B1112">
            <v>607.6</v>
          </cell>
        </row>
        <row r="1113">
          <cell r="A1113" t="str">
            <v>F90750FI</v>
          </cell>
          <cell r="B1113">
            <v>686.7</v>
          </cell>
        </row>
        <row r="1114">
          <cell r="A1114" t="str">
            <v>F91100FI</v>
          </cell>
          <cell r="B1114">
            <v>889.7</v>
          </cell>
        </row>
        <row r="1115">
          <cell r="A1115" t="str">
            <v>F90035PO</v>
          </cell>
          <cell r="B1115">
            <v>124</v>
          </cell>
        </row>
        <row r="1116">
          <cell r="A1116" t="str">
            <v>F90070PO</v>
          </cell>
          <cell r="B1116">
            <v>162.79999999999998</v>
          </cell>
        </row>
        <row r="1117">
          <cell r="A1117" t="str">
            <v>F90120PO</v>
          </cell>
          <cell r="B1117">
            <v>235.6</v>
          </cell>
        </row>
        <row r="1118">
          <cell r="A1118" t="str">
            <v>F90210PO</v>
          </cell>
          <cell r="B1118">
            <v>308.5</v>
          </cell>
        </row>
        <row r="1119">
          <cell r="A1119" t="str">
            <v>F90320PO</v>
          </cell>
          <cell r="B1119">
            <v>398.40000000000003</v>
          </cell>
        </row>
        <row r="1120">
          <cell r="A1120" t="str">
            <v>F90450PO</v>
          </cell>
          <cell r="B1120">
            <v>482.1</v>
          </cell>
        </row>
        <row r="1121">
          <cell r="A1121" t="str">
            <v>F90600PO</v>
          </cell>
          <cell r="B1121">
            <v>542.5</v>
          </cell>
        </row>
        <row r="1122">
          <cell r="A1122" t="str">
            <v>F90750PO</v>
          </cell>
          <cell r="B1122">
            <v>613.80000000000007</v>
          </cell>
        </row>
        <row r="1123">
          <cell r="A1123" t="str">
            <v>F91100PO</v>
          </cell>
          <cell r="B1123">
            <v>798.30000000000007</v>
          </cell>
        </row>
        <row r="1124">
          <cell r="A1124" t="str">
            <v>F90035FF</v>
          </cell>
          <cell r="B1124">
            <v>147.29999999999998</v>
          </cell>
        </row>
        <row r="1125">
          <cell r="A1125" t="str">
            <v>F90070FF</v>
          </cell>
          <cell r="B1125">
            <v>195.29999999999998</v>
          </cell>
        </row>
        <row r="1126">
          <cell r="A1126" t="str">
            <v>F90120FF</v>
          </cell>
          <cell r="B1126">
            <v>275.90000000000003</v>
          </cell>
        </row>
        <row r="1127">
          <cell r="A1127" t="str">
            <v>F90210FF</v>
          </cell>
          <cell r="B1127">
            <v>362.70000000000005</v>
          </cell>
        </row>
        <row r="1128">
          <cell r="A1128" t="str">
            <v>F90320FF</v>
          </cell>
          <cell r="B1128">
            <v>471.20000000000005</v>
          </cell>
        </row>
        <row r="1129">
          <cell r="A1129" t="str">
            <v>F90450FF</v>
          </cell>
          <cell r="B1129">
            <v>562.70000000000005</v>
          </cell>
        </row>
        <row r="1130">
          <cell r="A1130" t="str">
            <v>F90600FF</v>
          </cell>
          <cell r="B1130">
            <v>638.6</v>
          </cell>
        </row>
        <row r="1131">
          <cell r="A1131" t="str">
            <v>F90750FF</v>
          </cell>
          <cell r="B1131">
            <v>722.30000000000007</v>
          </cell>
        </row>
        <row r="1132">
          <cell r="A1132" t="str">
            <v>F91100FF</v>
          </cell>
          <cell r="B1132">
            <v>936.2</v>
          </cell>
        </row>
        <row r="1133">
          <cell r="A1133" t="str">
            <v>F90035PR</v>
          </cell>
          <cell r="B1133">
            <v>124</v>
          </cell>
        </row>
        <row r="1134">
          <cell r="A1134" t="str">
            <v>F90070PR</v>
          </cell>
          <cell r="B1134">
            <v>162.79999999999998</v>
          </cell>
        </row>
        <row r="1135">
          <cell r="A1135" t="str">
            <v>F90120PR</v>
          </cell>
          <cell r="B1135">
            <v>235.6</v>
          </cell>
        </row>
        <row r="1136">
          <cell r="A1136" t="str">
            <v>F90210PR</v>
          </cell>
          <cell r="B1136">
            <v>308.5</v>
          </cell>
        </row>
        <row r="1137">
          <cell r="A1137" t="str">
            <v>F90320PR</v>
          </cell>
          <cell r="B1137">
            <v>398.40000000000003</v>
          </cell>
        </row>
        <row r="1138">
          <cell r="A1138" t="str">
            <v>F90450PR</v>
          </cell>
          <cell r="B1138">
            <v>482.1</v>
          </cell>
        </row>
        <row r="1139">
          <cell r="A1139" t="str">
            <v>F90600PR</v>
          </cell>
          <cell r="B1139">
            <v>542.5</v>
          </cell>
        </row>
        <row r="1140">
          <cell r="A1140" t="str">
            <v>F90750PR</v>
          </cell>
          <cell r="B1140">
            <v>613.80000000000007</v>
          </cell>
        </row>
        <row r="1141">
          <cell r="A1141" t="str">
            <v>F91100PR</v>
          </cell>
          <cell r="B1141">
            <v>798.30000000000007</v>
          </cell>
        </row>
        <row r="1143">
          <cell r="A1143" t="str">
            <v>F5BA04</v>
          </cell>
          <cell r="B1143">
            <v>114.69999999999999</v>
          </cell>
        </row>
        <row r="1144">
          <cell r="A1144" t="str">
            <v>F5BC04</v>
          </cell>
          <cell r="B1144">
            <v>114.69999999999999</v>
          </cell>
        </row>
        <row r="1145">
          <cell r="A1145" t="str">
            <v>F5BF04</v>
          </cell>
          <cell r="B1145">
            <v>114.69999999999999</v>
          </cell>
        </row>
        <row r="1146">
          <cell r="A1146" t="str">
            <v>F5BG04</v>
          </cell>
          <cell r="B1146">
            <v>114.69999999999999</v>
          </cell>
        </row>
        <row r="1147">
          <cell r="A1147" t="str">
            <v>F5BN04</v>
          </cell>
          <cell r="B1147">
            <v>114.69999999999999</v>
          </cell>
        </row>
        <row r="1148">
          <cell r="A1148" t="str">
            <v>F5BS04</v>
          </cell>
          <cell r="B1148">
            <v>114.69999999999999</v>
          </cell>
        </row>
        <row r="1149">
          <cell r="A1149" t="str">
            <v>F5BA05</v>
          </cell>
          <cell r="B1149">
            <v>173.6</v>
          </cell>
        </row>
        <row r="1150">
          <cell r="A1150" t="str">
            <v>F5BC05</v>
          </cell>
          <cell r="B1150">
            <v>173.6</v>
          </cell>
        </row>
        <row r="1151">
          <cell r="A1151" t="str">
            <v>F5BF05</v>
          </cell>
          <cell r="B1151">
            <v>173.6</v>
          </cell>
        </row>
        <row r="1152">
          <cell r="A1152" t="str">
            <v>F5BG05</v>
          </cell>
          <cell r="B1152">
            <v>173.6</v>
          </cell>
        </row>
        <row r="1153">
          <cell r="A1153" t="str">
            <v>F5BN05</v>
          </cell>
          <cell r="B1153">
            <v>173.6</v>
          </cell>
        </row>
        <row r="1154">
          <cell r="A1154" t="str">
            <v>F5BS05</v>
          </cell>
          <cell r="B1154">
            <v>173.6</v>
          </cell>
        </row>
        <row r="1155">
          <cell r="A1155" t="str">
            <v>F5BA06</v>
          </cell>
          <cell r="B1155">
            <v>209.29999999999998</v>
          </cell>
        </row>
        <row r="1156">
          <cell r="A1156" t="str">
            <v>F5BC06</v>
          </cell>
          <cell r="B1156">
            <v>209.29999999999998</v>
          </cell>
        </row>
        <row r="1157">
          <cell r="A1157" t="str">
            <v>F5BF06</v>
          </cell>
          <cell r="B1157">
            <v>209.29999999999998</v>
          </cell>
        </row>
        <row r="1158">
          <cell r="A1158" t="str">
            <v>F5BG06</v>
          </cell>
          <cell r="B1158">
            <v>209.29999999999998</v>
          </cell>
        </row>
        <row r="1159">
          <cell r="A1159" t="str">
            <v>F5BN06</v>
          </cell>
          <cell r="B1159">
            <v>209.29999999999998</v>
          </cell>
        </row>
        <row r="1160">
          <cell r="A1160" t="str">
            <v>F5BS06</v>
          </cell>
          <cell r="B1160">
            <v>209.29999999999998</v>
          </cell>
        </row>
        <row r="1161">
          <cell r="A1161" t="str">
            <v>F5BA07</v>
          </cell>
          <cell r="B1161">
            <v>213.9</v>
          </cell>
        </row>
        <row r="1162">
          <cell r="A1162" t="str">
            <v>F5BC07</v>
          </cell>
          <cell r="B1162">
            <v>213.9</v>
          </cell>
        </row>
        <row r="1163">
          <cell r="A1163" t="str">
            <v>F5BF07</v>
          </cell>
          <cell r="B1163">
            <v>213.9</v>
          </cell>
        </row>
        <row r="1164">
          <cell r="A1164" t="str">
            <v>F5BG07</v>
          </cell>
          <cell r="B1164">
            <v>213.9</v>
          </cell>
        </row>
        <row r="1165">
          <cell r="A1165" t="str">
            <v>F5BN07</v>
          </cell>
          <cell r="B1165">
            <v>213.9</v>
          </cell>
        </row>
        <row r="1166">
          <cell r="A1166" t="str">
            <v>F5BS07</v>
          </cell>
          <cell r="B1166">
            <v>213.9</v>
          </cell>
        </row>
        <row r="1167">
          <cell r="A1167" t="str">
            <v>F5BA10</v>
          </cell>
          <cell r="B1167">
            <v>234.9</v>
          </cell>
        </row>
        <row r="1168">
          <cell r="A1168" t="str">
            <v>F5BC10</v>
          </cell>
          <cell r="B1168">
            <v>234.9</v>
          </cell>
        </row>
        <row r="1169">
          <cell r="A1169" t="str">
            <v>F5BF10</v>
          </cell>
          <cell r="B1169">
            <v>234.9</v>
          </cell>
        </row>
        <row r="1170">
          <cell r="A1170" t="str">
            <v>F5BG10</v>
          </cell>
          <cell r="B1170">
            <v>234.9</v>
          </cell>
        </row>
        <row r="1171">
          <cell r="A1171" t="str">
            <v>F5BN10</v>
          </cell>
          <cell r="B1171">
            <v>234.9</v>
          </cell>
        </row>
        <row r="1172">
          <cell r="A1172" t="str">
            <v>F5BS10</v>
          </cell>
          <cell r="B1172">
            <v>234.9</v>
          </cell>
        </row>
        <row r="1173">
          <cell r="A1173" t="str">
            <v>F5BA12</v>
          </cell>
          <cell r="B1173">
            <v>262</v>
          </cell>
        </row>
        <row r="1174">
          <cell r="A1174" t="str">
            <v>F5BC12</v>
          </cell>
          <cell r="B1174">
            <v>262</v>
          </cell>
        </row>
        <row r="1175">
          <cell r="A1175" t="str">
            <v>F5BF12</v>
          </cell>
          <cell r="B1175">
            <v>262</v>
          </cell>
        </row>
        <row r="1176">
          <cell r="A1176" t="str">
            <v>F5BG12</v>
          </cell>
          <cell r="B1176">
            <v>262</v>
          </cell>
        </row>
        <row r="1177">
          <cell r="A1177" t="str">
            <v>F5BN12</v>
          </cell>
          <cell r="B1177">
            <v>262</v>
          </cell>
        </row>
        <row r="1178">
          <cell r="A1178" t="str">
            <v>F5BS12</v>
          </cell>
          <cell r="B1178">
            <v>262</v>
          </cell>
        </row>
        <row r="1179">
          <cell r="A1179" t="str">
            <v>F5BA15</v>
          </cell>
          <cell r="B1179">
            <v>324</v>
          </cell>
        </row>
        <row r="1180">
          <cell r="A1180" t="str">
            <v>F5BC15</v>
          </cell>
          <cell r="B1180">
            <v>324</v>
          </cell>
        </row>
        <row r="1181">
          <cell r="A1181" t="str">
            <v>F5BF15</v>
          </cell>
          <cell r="B1181">
            <v>324</v>
          </cell>
        </row>
        <row r="1182">
          <cell r="A1182" t="str">
            <v>F5BG15</v>
          </cell>
          <cell r="B1182">
            <v>324</v>
          </cell>
        </row>
        <row r="1183">
          <cell r="A1183" t="str">
            <v>F5BN15</v>
          </cell>
          <cell r="B1183">
            <v>324</v>
          </cell>
        </row>
        <row r="1184">
          <cell r="A1184" t="str">
            <v>F5BS15</v>
          </cell>
          <cell r="B1184">
            <v>324</v>
          </cell>
        </row>
        <row r="1185">
          <cell r="A1185" t="str">
            <v>F5BA18</v>
          </cell>
          <cell r="B1185">
            <v>356.5</v>
          </cell>
        </row>
        <row r="1186">
          <cell r="A1186" t="str">
            <v>F5BC18</v>
          </cell>
          <cell r="B1186">
            <v>356.5</v>
          </cell>
        </row>
        <row r="1187">
          <cell r="A1187" t="str">
            <v>F5BF18</v>
          </cell>
          <cell r="B1187">
            <v>356.5</v>
          </cell>
        </row>
        <row r="1188">
          <cell r="A1188" t="str">
            <v>F5BG18</v>
          </cell>
          <cell r="B1188">
            <v>356.5</v>
          </cell>
        </row>
        <row r="1189">
          <cell r="A1189" t="str">
            <v>F5BN18</v>
          </cell>
          <cell r="B1189">
            <v>356.5</v>
          </cell>
        </row>
        <row r="1190">
          <cell r="A1190" t="str">
            <v>F5BS18</v>
          </cell>
          <cell r="B1190">
            <v>356.5</v>
          </cell>
        </row>
        <row r="1191">
          <cell r="A1191" t="str">
            <v>F5BA20</v>
          </cell>
          <cell r="B1191">
            <v>415.40000000000003</v>
          </cell>
        </row>
        <row r="1192">
          <cell r="A1192" t="str">
            <v>F5BC20</v>
          </cell>
          <cell r="B1192">
            <v>415.40000000000003</v>
          </cell>
        </row>
        <row r="1193">
          <cell r="A1193" t="str">
            <v>F5BF20</v>
          </cell>
          <cell r="B1193">
            <v>415.40000000000003</v>
          </cell>
        </row>
        <row r="1194">
          <cell r="A1194" t="str">
            <v>F5BG20</v>
          </cell>
          <cell r="B1194">
            <v>415.40000000000003</v>
          </cell>
        </row>
        <row r="1195">
          <cell r="A1195" t="str">
            <v>F5BN20</v>
          </cell>
          <cell r="B1195">
            <v>415.40000000000003</v>
          </cell>
        </row>
        <row r="1196">
          <cell r="A1196" t="str">
            <v>F5BS20</v>
          </cell>
          <cell r="B1196">
            <v>415.40000000000003</v>
          </cell>
        </row>
        <row r="1197">
          <cell r="A1197" t="str">
            <v>F5BA22</v>
          </cell>
          <cell r="B1197">
            <v>526.20000000000005</v>
          </cell>
        </row>
        <row r="1198">
          <cell r="A1198" t="str">
            <v>F5BC22</v>
          </cell>
          <cell r="B1198">
            <v>526.20000000000005</v>
          </cell>
        </row>
        <row r="1199">
          <cell r="A1199" t="str">
            <v>F5BF22</v>
          </cell>
          <cell r="B1199">
            <v>526.20000000000005</v>
          </cell>
        </row>
        <row r="1200">
          <cell r="A1200" t="str">
            <v>F5BG22</v>
          </cell>
          <cell r="B1200">
            <v>526.20000000000005</v>
          </cell>
        </row>
        <row r="1201">
          <cell r="A1201" t="str">
            <v>F5BN22</v>
          </cell>
          <cell r="B1201">
            <v>526.20000000000005</v>
          </cell>
        </row>
        <row r="1202">
          <cell r="A1202" t="str">
            <v>F5BS22</v>
          </cell>
          <cell r="B1202">
            <v>526.20000000000005</v>
          </cell>
        </row>
        <row r="1203">
          <cell r="A1203" t="str">
            <v>F5BA23</v>
          </cell>
          <cell r="B1203">
            <v>646.4</v>
          </cell>
        </row>
        <row r="1204">
          <cell r="A1204" t="str">
            <v>F5BC23</v>
          </cell>
          <cell r="B1204">
            <v>646.4</v>
          </cell>
        </row>
        <row r="1205">
          <cell r="A1205" t="str">
            <v>F5BF23</v>
          </cell>
          <cell r="B1205">
            <v>646.4</v>
          </cell>
        </row>
        <row r="1206">
          <cell r="A1206" t="str">
            <v>F5BG23</v>
          </cell>
          <cell r="B1206">
            <v>646.4</v>
          </cell>
        </row>
        <row r="1207">
          <cell r="A1207" t="str">
            <v>F5BN23</v>
          </cell>
          <cell r="B1207">
            <v>646.4</v>
          </cell>
        </row>
        <row r="1208">
          <cell r="A1208" t="str">
            <v>F5BS23</v>
          </cell>
          <cell r="B1208">
            <v>646.4</v>
          </cell>
        </row>
        <row r="1209">
          <cell r="A1209" t="str">
            <v>F5BA25</v>
          </cell>
          <cell r="B1209">
            <v>696.7</v>
          </cell>
        </row>
        <row r="1210">
          <cell r="A1210" t="str">
            <v>F5BC25</v>
          </cell>
          <cell r="B1210">
            <v>696.7</v>
          </cell>
        </row>
        <row r="1211">
          <cell r="A1211" t="str">
            <v>F5BF25</v>
          </cell>
          <cell r="B1211">
            <v>696.7</v>
          </cell>
        </row>
        <row r="1212">
          <cell r="A1212" t="str">
            <v>F5BG25</v>
          </cell>
          <cell r="B1212">
            <v>696.7</v>
          </cell>
        </row>
        <row r="1213">
          <cell r="A1213" t="str">
            <v>F5BN25</v>
          </cell>
          <cell r="B1213">
            <v>696.7</v>
          </cell>
        </row>
        <row r="1214">
          <cell r="A1214" t="str">
            <v>F5BS25</v>
          </cell>
          <cell r="B1214">
            <v>696.7</v>
          </cell>
        </row>
        <row r="1215">
          <cell r="A1215" t="str">
            <v>F5BA27</v>
          </cell>
          <cell r="B1215">
            <v>743.2</v>
          </cell>
        </row>
        <row r="1216">
          <cell r="A1216" t="str">
            <v>F5BC27</v>
          </cell>
          <cell r="B1216">
            <v>743.2</v>
          </cell>
        </row>
        <row r="1217">
          <cell r="A1217" t="str">
            <v>F5BF27</v>
          </cell>
          <cell r="B1217">
            <v>743.2</v>
          </cell>
        </row>
        <row r="1218">
          <cell r="A1218" t="str">
            <v>F5BG27</v>
          </cell>
          <cell r="B1218">
            <v>743.2</v>
          </cell>
        </row>
        <row r="1219">
          <cell r="A1219" t="str">
            <v>F5BN27</v>
          </cell>
          <cell r="B1219">
            <v>743.2</v>
          </cell>
        </row>
        <row r="1220">
          <cell r="A1220" t="str">
            <v>F5BS27</v>
          </cell>
          <cell r="B1220">
            <v>743.2</v>
          </cell>
        </row>
        <row r="1221">
          <cell r="A1221" t="str">
            <v>F5BA30</v>
          </cell>
          <cell r="B1221">
            <v>1015.3000000000001</v>
          </cell>
        </row>
        <row r="1222">
          <cell r="A1222" t="str">
            <v>F5BC30</v>
          </cell>
          <cell r="B1222">
            <v>1015.3000000000001</v>
          </cell>
        </row>
        <row r="1223">
          <cell r="A1223" t="str">
            <v>F5BF30</v>
          </cell>
          <cell r="B1223">
            <v>1015.3000000000001</v>
          </cell>
        </row>
        <row r="1224">
          <cell r="A1224" t="str">
            <v>F5BG30</v>
          </cell>
          <cell r="B1224">
            <v>1015.3000000000001</v>
          </cell>
        </row>
        <row r="1225">
          <cell r="A1225" t="str">
            <v>F5BN30</v>
          </cell>
          <cell r="B1225">
            <v>1015.3000000000001</v>
          </cell>
        </row>
        <row r="1226">
          <cell r="A1226" t="str">
            <v>F5BS30</v>
          </cell>
          <cell r="B1226">
            <v>1015.3000000000001</v>
          </cell>
        </row>
        <row r="1227">
          <cell r="A1227" t="str">
            <v>F5BA32</v>
          </cell>
          <cell r="B1227">
            <v>1250.8</v>
          </cell>
        </row>
        <row r="1228">
          <cell r="A1228" t="str">
            <v>F5BC32</v>
          </cell>
          <cell r="B1228">
            <v>1250.8</v>
          </cell>
        </row>
        <row r="1229">
          <cell r="A1229" t="str">
            <v>F5BF32</v>
          </cell>
          <cell r="B1229">
            <v>1250.8</v>
          </cell>
        </row>
        <row r="1230">
          <cell r="A1230" t="str">
            <v>F5BG32</v>
          </cell>
          <cell r="B1230">
            <v>1250.8</v>
          </cell>
        </row>
        <row r="1231">
          <cell r="A1231" t="str">
            <v>F5BN32</v>
          </cell>
          <cell r="B1231">
            <v>1250.8</v>
          </cell>
        </row>
        <row r="1232">
          <cell r="A1232" t="str">
            <v>F5BS32</v>
          </cell>
          <cell r="B1232">
            <v>1250.8</v>
          </cell>
        </row>
        <row r="1233">
          <cell r="A1233" t="str">
            <v>F5BA88</v>
          </cell>
          <cell r="B1233">
            <v>613.80000000000007</v>
          </cell>
        </row>
        <row r="1234">
          <cell r="A1234" t="str">
            <v>F5BC88</v>
          </cell>
          <cell r="B1234">
            <v>613.80000000000007</v>
          </cell>
        </row>
        <row r="1235">
          <cell r="A1235" t="str">
            <v>F5BF88</v>
          </cell>
          <cell r="B1235">
            <v>613.80000000000007</v>
          </cell>
        </row>
        <row r="1236">
          <cell r="A1236" t="str">
            <v>F5BG88</v>
          </cell>
          <cell r="B1236">
            <v>613.80000000000007</v>
          </cell>
        </row>
        <row r="1237">
          <cell r="A1237" t="str">
            <v>F5BN88</v>
          </cell>
          <cell r="B1237">
            <v>613.80000000000007</v>
          </cell>
        </row>
        <row r="1238">
          <cell r="A1238" t="str">
            <v>F5BS88</v>
          </cell>
          <cell r="B1238">
            <v>613.80000000000007</v>
          </cell>
        </row>
        <row r="1240">
          <cell r="A1240" t="str">
            <v>F7AF035X1</v>
          </cell>
          <cell r="B1240">
            <v>115.39999999999999</v>
          </cell>
        </row>
        <row r="1241">
          <cell r="A1241" t="str">
            <v>F7AF052X1</v>
          </cell>
          <cell r="B1241">
            <v>138.1</v>
          </cell>
        </row>
        <row r="1242">
          <cell r="A1242" t="str">
            <v>F7AF108X1</v>
          </cell>
          <cell r="B1242">
            <v>190.29999999999998</v>
          </cell>
        </row>
        <row r="1243">
          <cell r="A1243" t="str">
            <v>F7AF216X1</v>
          </cell>
          <cell r="B1243">
            <v>270.3</v>
          </cell>
        </row>
        <row r="1244">
          <cell r="A1244" t="str">
            <v>F7AF250X1</v>
          </cell>
          <cell r="B1244">
            <v>320.8</v>
          </cell>
        </row>
        <row r="1245">
          <cell r="A1245" t="str">
            <v>F7AF300X1</v>
          </cell>
          <cell r="B1245">
            <v>364.5</v>
          </cell>
        </row>
        <row r="1246">
          <cell r="A1246" t="str">
            <v>F7AF540X1</v>
          </cell>
          <cell r="B1246">
            <v>406.6</v>
          </cell>
        </row>
        <row r="1247">
          <cell r="A1247" t="str">
            <v>F7AF725X1</v>
          </cell>
          <cell r="B1247">
            <v>488.3</v>
          </cell>
        </row>
        <row r="1248">
          <cell r="A1248" t="str">
            <v>F7AF800X1</v>
          </cell>
          <cell r="B1248">
            <v>488.3</v>
          </cell>
        </row>
        <row r="1249">
          <cell r="A1249" t="str">
            <v>F7AF035XA</v>
          </cell>
          <cell r="B1249">
            <v>115.39999999999999</v>
          </cell>
        </row>
        <row r="1250">
          <cell r="A1250" t="str">
            <v>F7AF052XA</v>
          </cell>
          <cell r="B1250">
            <v>138.1</v>
          </cell>
        </row>
        <row r="1251">
          <cell r="A1251" t="str">
            <v>F7AF108XA</v>
          </cell>
          <cell r="B1251">
            <v>190.29999999999998</v>
          </cell>
        </row>
        <row r="1252">
          <cell r="A1252" t="str">
            <v>F7AF216XA</v>
          </cell>
          <cell r="B1252">
            <v>270.3</v>
          </cell>
        </row>
        <row r="1253">
          <cell r="A1253" t="str">
            <v>F7AF250XA</v>
          </cell>
          <cell r="B1253">
            <v>320.8</v>
          </cell>
        </row>
        <row r="1254">
          <cell r="A1254" t="str">
            <v>F7AF300XA</v>
          </cell>
          <cell r="B1254">
            <v>364.5</v>
          </cell>
        </row>
        <row r="1255">
          <cell r="A1255" t="str">
            <v>F7AF540XA</v>
          </cell>
          <cell r="B1255">
            <v>406.6</v>
          </cell>
        </row>
        <row r="1256">
          <cell r="A1256" t="str">
            <v>F7AF725XA</v>
          </cell>
          <cell r="B1256">
            <v>488.3</v>
          </cell>
        </row>
        <row r="1257">
          <cell r="A1257" t="str">
            <v>F7AF800XA</v>
          </cell>
          <cell r="B1257">
            <v>488.3</v>
          </cell>
        </row>
        <row r="1258">
          <cell r="A1258" t="str">
            <v>F7AF035CA</v>
          </cell>
          <cell r="B1258">
            <v>123.8</v>
          </cell>
        </row>
        <row r="1259">
          <cell r="A1259" t="str">
            <v>F7AF052CA</v>
          </cell>
          <cell r="B1259">
            <v>143.1</v>
          </cell>
        </row>
        <row r="1260">
          <cell r="A1260" t="str">
            <v>F7AF108CA</v>
          </cell>
          <cell r="B1260">
            <v>201.2</v>
          </cell>
        </row>
        <row r="1261">
          <cell r="A1261" t="str">
            <v>F7AF216CA</v>
          </cell>
          <cell r="B1261">
            <v>310.70000000000005</v>
          </cell>
        </row>
        <row r="1262">
          <cell r="A1262" t="str">
            <v>F7AF250CA</v>
          </cell>
          <cell r="B1262">
            <v>470.6</v>
          </cell>
        </row>
        <row r="1263">
          <cell r="A1263" t="str">
            <v>F7AF300CA</v>
          </cell>
          <cell r="B1263">
            <v>621.30000000000007</v>
          </cell>
        </row>
        <row r="1264">
          <cell r="A1264" t="str">
            <v>F7AF540CA</v>
          </cell>
          <cell r="B1264">
            <v>667.6</v>
          </cell>
        </row>
        <row r="1265">
          <cell r="A1265" t="str">
            <v>F7AF725CA</v>
          </cell>
          <cell r="B1265">
            <v>899.9</v>
          </cell>
        </row>
        <row r="1266">
          <cell r="A1266" t="str">
            <v>F7AF800CA</v>
          </cell>
          <cell r="B1266">
            <v>1042.0999999999999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716"/>
  <sheetViews>
    <sheetView tabSelected="1" topLeftCell="A2621" workbookViewId="0">
      <selection activeCell="E14" sqref="E14"/>
    </sheetView>
  </sheetViews>
  <sheetFormatPr baseColWidth="10" defaultRowHeight="15"/>
  <cols>
    <col min="1" max="1" width="17" style="18" customWidth="1"/>
    <col min="2" max="2" width="13.5703125" style="15" customWidth="1"/>
    <col min="3" max="3" width="11.85546875" style="11" bestFit="1" customWidth="1"/>
    <col min="4" max="4" width="6.28515625" style="9" customWidth="1"/>
  </cols>
  <sheetData>
    <row r="1" spans="1:4">
      <c r="A1" s="1" t="s">
        <v>0</v>
      </c>
      <c r="B1" s="2"/>
      <c r="C1" s="3" t="s">
        <v>1</v>
      </c>
      <c r="D1" s="4" t="s">
        <v>2</v>
      </c>
    </row>
    <row r="2" spans="1:4">
      <c r="A2" s="1"/>
      <c r="B2" s="2"/>
      <c r="C2" s="3"/>
      <c r="D2" s="4"/>
    </row>
    <row r="3" spans="1:4">
      <c r="A3" s="5" t="s">
        <v>3</v>
      </c>
      <c r="B3" s="6"/>
      <c r="C3" s="7" t="s">
        <v>4</v>
      </c>
      <c r="D3" s="8" t="s">
        <v>2</v>
      </c>
    </row>
    <row r="4" spans="1:4">
      <c r="A4" s="1">
        <v>9055116</v>
      </c>
      <c r="B4" s="2">
        <v>8973015188</v>
      </c>
      <c r="C4" s="3" t="s">
        <v>5</v>
      </c>
      <c r="D4" s="9">
        <f>VLOOKUP(C4,'[1]calcul tarif 2014'!$A$1:$B$65536,2,FALSE)</f>
        <v>42.800000000000004</v>
      </c>
    </row>
    <row r="5" spans="1:4">
      <c r="A5" s="1">
        <v>9055117</v>
      </c>
      <c r="B5" s="2"/>
      <c r="C5" s="3" t="s">
        <v>6</v>
      </c>
      <c r="D5" s="9">
        <f>VLOOKUP(C5,'[1]calcul tarif 2014'!$A$1:$B$65536,2,FALSE)</f>
        <v>28.400000000000002</v>
      </c>
    </row>
    <row r="6" spans="1:4">
      <c r="A6" s="1">
        <v>9055118</v>
      </c>
      <c r="B6" s="2"/>
      <c r="C6" s="3" t="s">
        <v>7</v>
      </c>
      <c r="D6" s="9">
        <f>VLOOKUP(C6,'[1]calcul tarif 2014'!$A$1:$B$65536,2,FALSE)</f>
        <v>35.1</v>
      </c>
    </row>
    <row r="7" spans="1:4">
      <c r="A7" s="1">
        <v>9055119</v>
      </c>
      <c r="B7" s="2">
        <v>8973015190</v>
      </c>
      <c r="C7" s="3" t="s">
        <v>8</v>
      </c>
      <c r="D7" s="9">
        <f>VLOOKUP(C7,'[1]calcul tarif 2014'!$A$1:$B$65536,2,FALSE)</f>
        <v>48.5</v>
      </c>
    </row>
    <row r="8" spans="1:4">
      <c r="A8" s="1">
        <v>9055120</v>
      </c>
      <c r="B8" s="2">
        <v>8973015191</v>
      </c>
      <c r="C8" s="3" t="s">
        <v>9</v>
      </c>
      <c r="D8" s="9">
        <f>VLOOKUP(C8,'[1]calcul tarif 2014'!$A$1:$B$65536,2,FALSE)</f>
        <v>54.1</v>
      </c>
    </row>
    <row r="9" spans="1:4">
      <c r="A9" s="1">
        <v>9055121</v>
      </c>
      <c r="B9" s="2"/>
      <c r="C9" s="3" t="s">
        <v>10</v>
      </c>
      <c r="D9" s="9">
        <f>VLOOKUP(C9,'[1]calcul tarif 2014'!$A$1:$B$65536,2,FALSE)</f>
        <v>81.399999999999991</v>
      </c>
    </row>
    <row r="10" spans="1:4">
      <c r="A10" s="1">
        <v>9055122</v>
      </c>
      <c r="B10" s="2"/>
      <c r="C10" s="3" t="s">
        <v>11</v>
      </c>
      <c r="D10" s="9">
        <f>VLOOKUP(C10,'[1]calcul tarif 2014'!$A$1:$B$65536,2,FALSE)</f>
        <v>107.19999999999999</v>
      </c>
    </row>
    <row r="11" spans="1:4">
      <c r="A11" s="1">
        <v>9055123</v>
      </c>
      <c r="B11" s="2"/>
      <c r="C11" s="3" t="s">
        <v>11</v>
      </c>
      <c r="D11" s="9">
        <f>VLOOKUP(C11,'[1]calcul tarif 2014'!$A$1:$B$65536,2,FALSE)</f>
        <v>107.19999999999999</v>
      </c>
    </row>
    <row r="12" spans="1:4">
      <c r="A12" s="1">
        <v>9055124</v>
      </c>
      <c r="B12" s="2"/>
      <c r="C12" s="3" t="s">
        <v>12</v>
      </c>
      <c r="D12" s="9">
        <f>VLOOKUP(C12,'[1]calcul tarif 2014'!$A$1:$B$65536,2,FALSE)</f>
        <v>130.9</v>
      </c>
    </row>
    <row r="13" spans="1:4">
      <c r="A13" s="1">
        <v>9055150</v>
      </c>
      <c r="B13" s="2"/>
      <c r="C13" s="3" t="s">
        <v>13</v>
      </c>
      <c r="D13" s="9">
        <f>VLOOKUP(C13,'[1]calcul tarif 2014'!$A$1:$B$65536,2,FALSE)</f>
        <v>35.1</v>
      </c>
    </row>
    <row r="14" spans="1:4">
      <c r="A14" s="1">
        <v>9055151</v>
      </c>
      <c r="B14" s="2"/>
      <c r="C14" s="3" t="s">
        <v>14</v>
      </c>
      <c r="D14" s="9">
        <f>VLOOKUP(C14,'[1]calcul tarif 2014'!$A$1:$B$65536,2,FALSE)</f>
        <v>54.1</v>
      </c>
    </row>
    <row r="15" spans="1:4">
      <c r="A15" s="1">
        <v>9055152</v>
      </c>
      <c r="B15" s="2"/>
      <c r="C15" s="3" t="s">
        <v>15</v>
      </c>
      <c r="D15" s="9">
        <f>VLOOKUP(C15,'[1]calcul tarif 2014'!$A$1:$B$65536,2,FALSE)</f>
        <v>42.800000000000004</v>
      </c>
    </row>
    <row r="16" spans="1:4">
      <c r="A16" s="1">
        <v>9055153</v>
      </c>
      <c r="B16" s="2"/>
      <c r="C16" s="3" t="s">
        <v>16</v>
      </c>
      <c r="D16" s="9">
        <f>VLOOKUP(C16,'[1]calcul tarif 2014'!$A$1:$B$65536,2,FALSE)</f>
        <v>54.1</v>
      </c>
    </row>
    <row r="17" spans="1:4">
      <c r="A17" s="1">
        <v>9055157</v>
      </c>
      <c r="B17" s="2"/>
      <c r="C17" s="3" t="s">
        <v>17</v>
      </c>
      <c r="D17" s="9">
        <f>VLOOKUP(C17,'[1]calcul tarif 2014'!$A$1:$B$65536,2,FALSE)</f>
        <v>35.1</v>
      </c>
    </row>
    <row r="18" spans="1:4">
      <c r="A18" s="1">
        <v>9055158</v>
      </c>
      <c r="B18" s="2"/>
      <c r="C18" s="3" t="s">
        <v>18</v>
      </c>
      <c r="D18" s="9">
        <f>VLOOKUP(C18,'[1]calcul tarif 2014'!$A$1:$B$65536,2,FALSE)</f>
        <v>48.5</v>
      </c>
    </row>
    <row r="19" spans="1:4">
      <c r="A19" s="1">
        <v>9055159</v>
      </c>
      <c r="B19" s="2">
        <v>8973015245</v>
      </c>
      <c r="C19" s="3" t="s">
        <v>19</v>
      </c>
      <c r="D19" s="9">
        <f>VLOOKUP(C19,'[1]calcul tarif 2014'!$A$1:$B$65536,2,FALSE)</f>
        <v>42.800000000000004</v>
      </c>
    </row>
    <row r="20" spans="1:4">
      <c r="A20" s="1">
        <v>9055160</v>
      </c>
      <c r="B20" s="2"/>
      <c r="C20" s="3" t="s">
        <v>20</v>
      </c>
      <c r="D20" s="9">
        <f>VLOOKUP(C20,'[1]calcul tarif 2014'!$A$1:$B$65536,2,FALSE)</f>
        <v>48.5</v>
      </c>
    </row>
    <row r="21" spans="1:4">
      <c r="A21" s="1">
        <v>9055162</v>
      </c>
      <c r="B21" s="2">
        <v>8973015220</v>
      </c>
      <c r="C21" s="3" t="s">
        <v>21</v>
      </c>
      <c r="D21" s="9">
        <f>VLOOKUP(C21,'[1]calcul tarif 2014'!$A$1:$B$65536,2,FALSE)</f>
        <v>48.5</v>
      </c>
    </row>
    <row r="22" spans="1:4">
      <c r="A22" s="1">
        <v>9055167</v>
      </c>
      <c r="B22" s="2"/>
      <c r="C22" s="3" t="s">
        <v>22</v>
      </c>
      <c r="D22" s="9">
        <f>VLOOKUP(C22,'[1]calcul tarif 2014'!$A$1:$B$65536,2,FALSE)</f>
        <v>28.400000000000002</v>
      </c>
    </row>
    <row r="23" spans="1:4">
      <c r="A23" s="1">
        <v>9055168</v>
      </c>
      <c r="B23" s="2"/>
      <c r="C23" s="3" t="s">
        <v>23</v>
      </c>
      <c r="D23" s="9">
        <f>VLOOKUP(C23,'[1]calcul tarif 2014'!$A$1:$B$65536,2,FALSE)</f>
        <v>35.1</v>
      </c>
    </row>
    <row r="24" spans="1:4">
      <c r="A24" s="1">
        <v>9055169</v>
      </c>
      <c r="B24" s="2"/>
      <c r="C24" s="3" t="s">
        <v>24</v>
      </c>
      <c r="D24" s="9">
        <f>VLOOKUP(C24,'[1]calcul tarif 2014'!$A$1:$B$65536,2,FALSE)</f>
        <v>42.800000000000004</v>
      </c>
    </row>
    <row r="25" spans="1:4">
      <c r="A25" s="1">
        <v>9055170</v>
      </c>
      <c r="B25" s="2">
        <v>8973015221</v>
      </c>
      <c r="C25" s="3" t="s">
        <v>25</v>
      </c>
      <c r="D25" s="9">
        <f>VLOOKUP(C25,'[1]calcul tarif 2014'!$A$1:$B$65536,2,FALSE)</f>
        <v>54.1</v>
      </c>
    </row>
    <row r="26" spans="1:4">
      <c r="A26" s="1">
        <v>9055171</v>
      </c>
      <c r="B26" s="2"/>
      <c r="C26" s="3" t="s">
        <v>26</v>
      </c>
      <c r="D26" s="9">
        <f>VLOOKUP(C26,'[1]calcul tarif 2014'!$A$1:$B$65536,2,FALSE)</f>
        <v>81.399999999999991</v>
      </c>
    </row>
    <row r="27" spans="1:4">
      <c r="A27" s="1">
        <v>9055172</v>
      </c>
      <c r="B27" s="2"/>
      <c r="C27" s="3" t="s">
        <v>27</v>
      </c>
      <c r="D27" s="9">
        <f>VLOOKUP(C27,'[1]calcul tarif 2014'!$A$1:$B$65536,2,FALSE)</f>
        <v>107.19999999999999</v>
      </c>
    </row>
    <row r="28" spans="1:4">
      <c r="A28" s="1">
        <v>9055173</v>
      </c>
      <c r="B28" s="2"/>
      <c r="C28" s="3" t="s">
        <v>27</v>
      </c>
      <c r="D28" s="9">
        <f>VLOOKUP(C28,'[1]calcul tarif 2014'!$A$1:$B$65536,2,FALSE)</f>
        <v>107.19999999999999</v>
      </c>
    </row>
    <row r="29" spans="1:4">
      <c r="A29" s="1">
        <v>9055174</v>
      </c>
      <c r="B29" s="2"/>
      <c r="C29" s="3" t="s">
        <v>28</v>
      </c>
      <c r="D29" s="9">
        <f>VLOOKUP(C29,'[1]calcul tarif 2014'!$A$1:$B$65536,2,FALSE)</f>
        <v>130.9</v>
      </c>
    </row>
    <row r="30" spans="1:4">
      <c r="A30" s="1">
        <v>9055181</v>
      </c>
      <c r="B30" s="2"/>
      <c r="C30" s="3" t="s">
        <v>29</v>
      </c>
      <c r="D30" s="9">
        <f>VLOOKUP(C30,'[1]calcul tarif 2014'!$A$1:$B$65536,2,FALSE)</f>
        <v>28.400000000000002</v>
      </c>
    </row>
    <row r="31" spans="1:4">
      <c r="A31" s="1">
        <v>9055182</v>
      </c>
      <c r="B31" s="2"/>
      <c r="C31" s="3" t="s">
        <v>30</v>
      </c>
      <c r="D31" s="9">
        <f>VLOOKUP(C31,'[1]calcul tarif 2014'!$A$1:$B$65536,2,FALSE)</f>
        <v>81.399999999999991</v>
      </c>
    </row>
    <row r="32" spans="1:4">
      <c r="A32" s="1">
        <v>9055183</v>
      </c>
      <c r="B32" s="2"/>
      <c r="C32" s="3" t="s">
        <v>31</v>
      </c>
      <c r="D32" s="9">
        <f>VLOOKUP(C32,'[1]calcul tarif 2014'!$A$1:$B$65536,2,FALSE)</f>
        <v>107.19999999999999</v>
      </c>
    </row>
    <row r="33" spans="1:4">
      <c r="A33" s="1">
        <v>9055184</v>
      </c>
      <c r="B33" s="2"/>
      <c r="C33" s="3" t="s">
        <v>31</v>
      </c>
      <c r="D33" s="9">
        <f>VLOOKUP(C33,'[1]calcul tarif 2014'!$A$1:$B$65536,2,FALSE)</f>
        <v>107.19999999999999</v>
      </c>
    </row>
    <row r="34" spans="1:4">
      <c r="A34" s="1">
        <v>9055185</v>
      </c>
      <c r="B34" s="2"/>
      <c r="C34" s="3" t="s">
        <v>32</v>
      </c>
      <c r="D34" s="9">
        <f>VLOOKUP(C34,'[1]calcul tarif 2014'!$A$1:$B$65536,2,FALSE)</f>
        <v>130.9</v>
      </c>
    </row>
    <row r="35" spans="1:4">
      <c r="A35" s="1">
        <v>9055191</v>
      </c>
      <c r="B35" s="2"/>
      <c r="C35" s="3" t="s">
        <v>33</v>
      </c>
      <c r="D35" s="9">
        <f>VLOOKUP(C35,'[1]calcul tarif 2014'!$A$1:$B$65536,2,FALSE)</f>
        <v>28.400000000000002</v>
      </c>
    </row>
    <row r="36" spans="1:4">
      <c r="A36" s="1">
        <v>9055192</v>
      </c>
      <c r="B36" s="2"/>
      <c r="C36" s="3" t="s">
        <v>34</v>
      </c>
      <c r="D36" s="9">
        <f>VLOOKUP(C36,'[1]calcul tarif 2014'!$A$1:$B$65536,2,FALSE)</f>
        <v>81.399999999999991</v>
      </c>
    </row>
    <row r="37" spans="1:4">
      <c r="A37" s="1">
        <v>9055193</v>
      </c>
      <c r="B37" s="2"/>
      <c r="C37" s="3" t="s">
        <v>35</v>
      </c>
      <c r="D37" s="9">
        <f>VLOOKUP(C37,'[1]calcul tarif 2014'!$A$1:$B$65536,2,FALSE)</f>
        <v>107.19999999999999</v>
      </c>
    </row>
    <row r="38" spans="1:4">
      <c r="A38" s="1">
        <v>9055194</v>
      </c>
      <c r="B38" s="2"/>
      <c r="C38" s="3" t="s">
        <v>35</v>
      </c>
      <c r="D38" s="9">
        <f>VLOOKUP(C38,'[1]calcul tarif 2014'!$A$1:$B$65536,2,FALSE)</f>
        <v>107.19999999999999</v>
      </c>
    </row>
    <row r="39" spans="1:4">
      <c r="A39" s="1">
        <v>9055195</v>
      </c>
      <c r="B39" s="2"/>
      <c r="C39" s="3" t="s">
        <v>36</v>
      </c>
      <c r="D39" s="9">
        <f>VLOOKUP(C39,'[1]calcul tarif 2014'!$A$1:$B$65536,2,FALSE)</f>
        <v>130.9</v>
      </c>
    </row>
    <row r="40" spans="1:4">
      <c r="A40" s="1" t="s">
        <v>37</v>
      </c>
      <c r="B40" s="2"/>
      <c r="C40" s="3" t="s">
        <v>5</v>
      </c>
      <c r="D40" s="9">
        <f>VLOOKUP(C40,'[1]calcul tarif 2014'!$A$1:$B$65536,2,FALSE)</f>
        <v>42.800000000000004</v>
      </c>
    </row>
    <row r="41" spans="1:4">
      <c r="A41" s="1" t="s">
        <v>38</v>
      </c>
      <c r="B41" s="2"/>
      <c r="C41" s="3" t="s">
        <v>19</v>
      </c>
      <c r="D41" s="9">
        <f>VLOOKUP(C41,'[1]calcul tarif 2014'!$A$1:$B$65536,2,FALSE)</f>
        <v>42.800000000000004</v>
      </c>
    </row>
    <row r="42" spans="1:4">
      <c r="A42" s="1" t="s">
        <v>39</v>
      </c>
      <c r="B42" s="2"/>
      <c r="C42" s="3" t="s">
        <v>40</v>
      </c>
      <c r="D42" s="9">
        <f>VLOOKUP(C42,'[1]calcul tarif 2014'!$A$1:$B$65536,2,FALSE)</f>
        <v>49.300000000000004</v>
      </c>
    </row>
    <row r="43" spans="1:4">
      <c r="A43" s="1" t="s">
        <v>41</v>
      </c>
      <c r="B43" s="2"/>
      <c r="C43" s="3" t="s">
        <v>5</v>
      </c>
      <c r="D43" s="9">
        <f>VLOOKUP(C43,'[1]calcul tarif 2014'!$A$1:$B$65536,2,FALSE)</f>
        <v>42.800000000000004</v>
      </c>
    </row>
    <row r="44" spans="1:4">
      <c r="A44" s="1" t="s">
        <v>42</v>
      </c>
      <c r="B44" s="2"/>
      <c r="C44" s="3" t="s">
        <v>43</v>
      </c>
      <c r="D44" s="9">
        <f>VLOOKUP(C44,'[1]calcul tarif 2014'!$A$1:$B$65536,2,FALSE)</f>
        <v>49.300000000000004</v>
      </c>
    </row>
    <row r="45" spans="1:4">
      <c r="A45" s="1" t="s">
        <v>44</v>
      </c>
      <c r="B45" s="2"/>
      <c r="C45" s="3" t="s">
        <v>19</v>
      </c>
      <c r="D45" s="9">
        <f>VLOOKUP(C45,'[1]calcul tarif 2014'!$A$1:$B$65536,2,FALSE)</f>
        <v>42.800000000000004</v>
      </c>
    </row>
    <row r="46" spans="1:4">
      <c r="A46" s="1" t="s">
        <v>45</v>
      </c>
      <c r="B46" s="2">
        <v>8973036785</v>
      </c>
      <c r="C46" s="3" t="s">
        <v>46</v>
      </c>
      <c r="D46" s="9">
        <f>VLOOKUP(C46,'[1]calcul tarif 2014'!$A$1:$B$65536,2,FALSE)</f>
        <v>49.300000000000004</v>
      </c>
    </row>
    <row r="47" spans="1:4">
      <c r="A47" s="1" t="s">
        <v>47</v>
      </c>
      <c r="B47" s="2">
        <v>8973036786</v>
      </c>
      <c r="C47" s="3" t="s">
        <v>43</v>
      </c>
      <c r="D47" s="9">
        <f>VLOOKUP(C47,'[1]calcul tarif 2014'!$A$1:$B$65536,2,FALSE)</f>
        <v>49.300000000000004</v>
      </c>
    </row>
    <row r="48" spans="1:4">
      <c r="A48" s="1" t="s">
        <v>48</v>
      </c>
      <c r="B48" s="2" t="s">
        <v>49</v>
      </c>
      <c r="C48" s="10" t="s">
        <v>22</v>
      </c>
      <c r="D48" s="9">
        <f>VLOOKUP(C48,'[1]calcul tarif 2014'!$A$1:$B$65536,2,FALSE)</f>
        <v>28.400000000000002</v>
      </c>
    </row>
    <row r="49" spans="1:4">
      <c r="A49" s="1" t="s">
        <v>50</v>
      </c>
      <c r="B49" s="2" t="s">
        <v>51</v>
      </c>
      <c r="C49" s="10" t="s">
        <v>23</v>
      </c>
      <c r="D49" s="9">
        <f>VLOOKUP(C49,'[1]calcul tarif 2014'!$A$1:$B$65536,2,FALSE)</f>
        <v>35.1</v>
      </c>
    </row>
    <row r="50" spans="1:4">
      <c r="A50" s="1" t="s">
        <v>52</v>
      </c>
      <c r="B50" s="2" t="s">
        <v>53</v>
      </c>
      <c r="C50" s="10" t="s">
        <v>24</v>
      </c>
      <c r="D50" s="9">
        <f>VLOOKUP(C50,'[1]calcul tarif 2014'!$A$1:$B$65536,2,FALSE)</f>
        <v>42.800000000000004</v>
      </c>
    </row>
    <row r="51" spans="1:4">
      <c r="A51" s="1" t="s">
        <v>54</v>
      </c>
      <c r="B51" s="2" t="s">
        <v>55</v>
      </c>
      <c r="C51" s="10" t="s">
        <v>21</v>
      </c>
      <c r="D51" s="9">
        <f>VLOOKUP(C51,'[1]calcul tarif 2014'!$A$1:$B$65536,2,FALSE)</f>
        <v>48.5</v>
      </c>
    </row>
    <row r="52" spans="1:4">
      <c r="A52" s="1" t="s">
        <v>56</v>
      </c>
      <c r="B52" s="2" t="s">
        <v>57</v>
      </c>
      <c r="C52" s="10" t="s">
        <v>25</v>
      </c>
      <c r="D52" s="9">
        <f>VLOOKUP(C52,'[1]calcul tarif 2014'!$A$1:$B$65536,2,FALSE)</f>
        <v>54.1</v>
      </c>
    </row>
    <row r="53" spans="1:4">
      <c r="A53" s="1" t="s">
        <v>58</v>
      </c>
      <c r="B53" s="2" t="s">
        <v>59</v>
      </c>
      <c r="C53" s="10" t="s">
        <v>26</v>
      </c>
      <c r="D53" s="9">
        <f>VLOOKUP(C53,'[1]calcul tarif 2014'!$A$1:$B$65536,2,FALSE)</f>
        <v>81.399999999999991</v>
      </c>
    </row>
    <row r="54" spans="1:4">
      <c r="A54" s="1" t="s">
        <v>60</v>
      </c>
      <c r="B54" s="2" t="s">
        <v>61</v>
      </c>
      <c r="C54" s="11" t="s">
        <v>27</v>
      </c>
      <c r="D54" s="9">
        <f>VLOOKUP(C54,'[1]calcul tarif 2014'!$A$1:$B$65536,2,FALSE)</f>
        <v>107.19999999999999</v>
      </c>
    </row>
    <row r="55" spans="1:4">
      <c r="A55" s="1" t="s">
        <v>62</v>
      </c>
      <c r="B55" s="2" t="s">
        <v>63</v>
      </c>
      <c r="C55" s="11" t="s">
        <v>27</v>
      </c>
      <c r="D55" s="9">
        <f>VLOOKUP(C55,'[1]calcul tarif 2014'!$A$1:$B$65536,2,FALSE)</f>
        <v>107.19999999999999</v>
      </c>
    </row>
    <row r="56" spans="1:4">
      <c r="A56" s="1" t="s">
        <v>64</v>
      </c>
      <c r="B56" s="2" t="s">
        <v>65</v>
      </c>
      <c r="C56" s="10" t="s">
        <v>28</v>
      </c>
      <c r="D56" s="9">
        <f>VLOOKUP(C56,'[1]calcul tarif 2014'!$A$1:$B$65536,2,FALSE)</f>
        <v>130.9</v>
      </c>
    </row>
    <row r="57" spans="1:4">
      <c r="A57" s="1" t="s">
        <v>66</v>
      </c>
      <c r="B57" s="2" t="s">
        <v>67</v>
      </c>
      <c r="C57" s="10" t="s">
        <v>68</v>
      </c>
      <c r="D57" s="9">
        <f>VLOOKUP(C57,'[1]calcul tarif 2014'!$A$1:$B$65536,2,FALSE)</f>
        <v>183.4</v>
      </c>
    </row>
    <row r="58" spans="1:4">
      <c r="A58" s="1" t="s">
        <v>69</v>
      </c>
      <c r="B58" s="2" t="s">
        <v>70</v>
      </c>
      <c r="C58" s="10" t="s">
        <v>29</v>
      </c>
      <c r="D58" s="9">
        <f>VLOOKUP(C58,'[1]calcul tarif 2014'!$A$1:$B$65536,2,FALSE)</f>
        <v>28.400000000000002</v>
      </c>
    </row>
    <row r="59" spans="1:4">
      <c r="A59" s="1" t="s">
        <v>71</v>
      </c>
      <c r="B59" s="2" t="s">
        <v>72</v>
      </c>
      <c r="C59" s="10" t="s">
        <v>13</v>
      </c>
      <c r="D59" s="9">
        <f>VLOOKUP(C59,'[1]calcul tarif 2014'!$A$1:$B$65536,2,FALSE)</f>
        <v>35.1</v>
      </c>
    </row>
    <row r="60" spans="1:4">
      <c r="A60" s="1" t="s">
        <v>73</v>
      </c>
      <c r="B60" s="2" t="s">
        <v>74</v>
      </c>
      <c r="C60" s="10" t="s">
        <v>19</v>
      </c>
      <c r="D60" s="9">
        <f>VLOOKUP(C60,'[1]calcul tarif 2014'!$A$1:$B$65536,2,FALSE)</f>
        <v>42.800000000000004</v>
      </c>
    </row>
    <row r="61" spans="1:4">
      <c r="A61" s="1" t="s">
        <v>75</v>
      </c>
      <c r="B61" s="2" t="s">
        <v>76</v>
      </c>
      <c r="C61" s="10" t="s">
        <v>20</v>
      </c>
      <c r="D61" s="9">
        <f>VLOOKUP(C61,'[1]calcul tarif 2014'!$A$1:$B$65536,2,FALSE)</f>
        <v>48.5</v>
      </c>
    </row>
    <row r="62" spans="1:4">
      <c r="A62" s="1" t="s">
        <v>77</v>
      </c>
      <c r="B62" s="2" t="s">
        <v>78</v>
      </c>
      <c r="C62" s="10" t="s">
        <v>14</v>
      </c>
      <c r="D62" s="9">
        <f>VLOOKUP(C62,'[1]calcul tarif 2014'!$A$1:$B$65536,2,FALSE)</f>
        <v>54.1</v>
      </c>
    </row>
    <row r="63" spans="1:4">
      <c r="A63" s="1" t="s">
        <v>79</v>
      </c>
      <c r="B63" s="2" t="s">
        <v>80</v>
      </c>
      <c r="C63" s="10" t="s">
        <v>30</v>
      </c>
      <c r="D63" s="9">
        <f>VLOOKUP(C63,'[1]calcul tarif 2014'!$A$1:$B$65536,2,FALSE)</f>
        <v>81.399999999999991</v>
      </c>
    </row>
    <row r="64" spans="1:4">
      <c r="A64" s="1" t="s">
        <v>81</v>
      </c>
      <c r="B64" s="2" t="s">
        <v>82</v>
      </c>
      <c r="C64" s="11" t="s">
        <v>31</v>
      </c>
      <c r="D64" s="9">
        <f>VLOOKUP(C64,'[1]calcul tarif 2014'!$A$1:$B$65536,2,FALSE)</f>
        <v>107.19999999999999</v>
      </c>
    </row>
    <row r="65" spans="1:4">
      <c r="A65" s="1" t="s">
        <v>83</v>
      </c>
      <c r="B65" s="2" t="s">
        <v>84</v>
      </c>
      <c r="C65" s="11" t="s">
        <v>31</v>
      </c>
      <c r="D65" s="9">
        <f>VLOOKUP(C65,'[1]calcul tarif 2014'!$A$1:$B$65536,2,FALSE)</f>
        <v>107.19999999999999</v>
      </c>
    </row>
    <row r="66" spans="1:4">
      <c r="A66" s="1" t="s">
        <v>85</v>
      </c>
      <c r="B66" s="2" t="s">
        <v>86</v>
      </c>
      <c r="C66" s="10" t="s">
        <v>32</v>
      </c>
      <c r="D66" s="9">
        <f>VLOOKUP(C66,'[1]calcul tarif 2014'!$A$1:$B$65536,2,FALSE)</f>
        <v>130.9</v>
      </c>
    </row>
    <row r="67" spans="1:4">
      <c r="A67" s="1" t="s">
        <v>87</v>
      </c>
      <c r="B67" s="2" t="s">
        <v>88</v>
      </c>
      <c r="C67" s="10" t="s">
        <v>89</v>
      </c>
      <c r="D67" s="9">
        <f>VLOOKUP(C67,'[1]calcul tarif 2014'!$A$1:$B$65536,2,FALSE)</f>
        <v>183.4</v>
      </c>
    </row>
    <row r="68" spans="1:4">
      <c r="A68" s="1" t="s">
        <v>90</v>
      </c>
      <c r="B68" s="2" t="s">
        <v>91</v>
      </c>
      <c r="C68" s="10" t="s">
        <v>33</v>
      </c>
      <c r="D68" s="9">
        <f>VLOOKUP(C68,'[1]calcul tarif 2014'!$A$1:$B$65536,2,FALSE)</f>
        <v>28.400000000000002</v>
      </c>
    </row>
    <row r="69" spans="1:4">
      <c r="A69" s="1" t="s">
        <v>92</v>
      </c>
      <c r="B69" s="2" t="s">
        <v>93</v>
      </c>
      <c r="C69" s="10" t="s">
        <v>17</v>
      </c>
      <c r="D69" s="9">
        <f>VLOOKUP(C69,'[1]calcul tarif 2014'!$A$1:$B$65536,2,FALSE)</f>
        <v>35.1</v>
      </c>
    </row>
    <row r="70" spans="1:4">
      <c r="A70" s="1" t="s">
        <v>94</v>
      </c>
      <c r="B70" s="2" t="s">
        <v>95</v>
      </c>
      <c r="C70" s="10" t="s">
        <v>15</v>
      </c>
      <c r="D70" s="9">
        <f>VLOOKUP(C70,'[1]calcul tarif 2014'!$A$1:$B$65536,2,FALSE)</f>
        <v>42.800000000000004</v>
      </c>
    </row>
    <row r="71" spans="1:4">
      <c r="A71" s="1" t="s">
        <v>96</v>
      </c>
      <c r="B71" s="2" t="s">
        <v>97</v>
      </c>
      <c r="C71" s="10" t="s">
        <v>18</v>
      </c>
      <c r="D71" s="9">
        <f>VLOOKUP(C71,'[1]calcul tarif 2014'!$A$1:$B$65536,2,FALSE)</f>
        <v>48.5</v>
      </c>
    </row>
    <row r="72" spans="1:4">
      <c r="A72" s="1" t="s">
        <v>98</v>
      </c>
      <c r="B72" s="2" t="s">
        <v>99</v>
      </c>
      <c r="C72" s="10" t="s">
        <v>16</v>
      </c>
      <c r="D72" s="9">
        <f>VLOOKUP(C72,'[1]calcul tarif 2014'!$A$1:$B$65536,2,FALSE)</f>
        <v>54.1</v>
      </c>
    </row>
    <row r="73" spans="1:4">
      <c r="A73" s="1" t="s">
        <v>100</v>
      </c>
      <c r="B73" s="2" t="s">
        <v>101</v>
      </c>
      <c r="C73" s="10" t="s">
        <v>34</v>
      </c>
      <c r="D73" s="9">
        <f>VLOOKUP(C73,'[1]calcul tarif 2014'!$A$1:$B$65536,2,FALSE)</f>
        <v>81.399999999999991</v>
      </c>
    </row>
    <row r="74" spans="1:4">
      <c r="A74" s="1" t="s">
        <v>102</v>
      </c>
      <c r="B74" s="2" t="s">
        <v>103</v>
      </c>
      <c r="C74" s="11" t="s">
        <v>35</v>
      </c>
      <c r="D74" s="9">
        <f>VLOOKUP(C74,'[1]calcul tarif 2014'!$A$1:$B$65536,2,FALSE)</f>
        <v>107.19999999999999</v>
      </c>
    </row>
    <row r="75" spans="1:4">
      <c r="A75" s="1" t="s">
        <v>104</v>
      </c>
      <c r="B75" s="2" t="s">
        <v>105</v>
      </c>
      <c r="C75" s="11" t="s">
        <v>35</v>
      </c>
      <c r="D75" s="9">
        <f>VLOOKUP(C75,'[1]calcul tarif 2014'!$A$1:$B$65536,2,FALSE)</f>
        <v>107.19999999999999</v>
      </c>
    </row>
    <row r="76" spans="1:4">
      <c r="A76" s="1" t="s">
        <v>106</v>
      </c>
      <c r="B76" s="2" t="s">
        <v>107</v>
      </c>
      <c r="C76" s="10" t="s">
        <v>36</v>
      </c>
      <c r="D76" s="9">
        <f>VLOOKUP(C76,'[1]calcul tarif 2014'!$A$1:$B$65536,2,FALSE)</f>
        <v>130.9</v>
      </c>
    </row>
    <row r="77" spans="1:4">
      <c r="A77" s="1" t="s">
        <v>108</v>
      </c>
      <c r="B77" s="2" t="s">
        <v>109</v>
      </c>
      <c r="C77" s="10" t="s">
        <v>110</v>
      </c>
      <c r="D77" s="9">
        <f>VLOOKUP(C77,'[1]calcul tarif 2014'!$A$1:$B$65536,2,FALSE)</f>
        <v>183.4</v>
      </c>
    </row>
    <row r="78" spans="1:4">
      <c r="A78" s="1" t="s">
        <v>111</v>
      </c>
      <c r="B78" s="2" t="s">
        <v>112</v>
      </c>
      <c r="C78" s="10"/>
    </row>
    <row r="79" spans="1:4">
      <c r="A79" s="1" t="s">
        <v>113</v>
      </c>
      <c r="B79" s="2" t="s">
        <v>114</v>
      </c>
      <c r="C79" s="10"/>
    </row>
    <row r="80" spans="1:4">
      <c r="A80" s="1" t="s">
        <v>115</v>
      </c>
      <c r="B80" s="2" t="s">
        <v>116</v>
      </c>
      <c r="C80" s="10"/>
    </row>
    <row r="81" spans="1:4">
      <c r="A81" s="1" t="s">
        <v>117</v>
      </c>
      <c r="B81" s="2" t="s">
        <v>118</v>
      </c>
      <c r="C81" s="11" t="s">
        <v>119</v>
      </c>
      <c r="D81" s="9">
        <f>VLOOKUP(C81,'[1]calcul tarif 2014'!$A$1:$B$65536,2,FALSE)</f>
        <v>43</v>
      </c>
    </row>
    <row r="82" spans="1:4">
      <c r="A82" s="1" t="s">
        <v>120</v>
      </c>
      <c r="B82" s="2" t="s">
        <v>121</v>
      </c>
      <c r="C82" s="11" t="s">
        <v>122</v>
      </c>
      <c r="D82" s="9">
        <f>VLOOKUP(C82,'[1]calcul tarif 2014'!$A$1:$B$65536,2,FALSE)</f>
        <v>43</v>
      </c>
    </row>
    <row r="83" spans="1:4">
      <c r="A83" s="1" t="s">
        <v>123</v>
      </c>
      <c r="B83" s="2" t="s">
        <v>124</v>
      </c>
      <c r="C83" s="11" t="s">
        <v>125</v>
      </c>
      <c r="D83" s="9">
        <f>VLOOKUP(C83,'[1]calcul tarif 2014'!$A$1:$B$65536,2,FALSE)</f>
        <v>43</v>
      </c>
    </row>
    <row r="84" spans="1:4">
      <c r="A84" s="1" t="s">
        <v>126</v>
      </c>
      <c r="B84" s="2" t="s">
        <v>127</v>
      </c>
      <c r="C84" s="11" t="s">
        <v>128</v>
      </c>
      <c r="D84" s="9">
        <f>VLOOKUP(C84,'[1]calcul tarif 2014'!$A$1:$B$65536,2,FALSE)</f>
        <v>49.300000000000004</v>
      </c>
    </row>
    <row r="85" spans="1:4">
      <c r="A85" s="1" t="s">
        <v>129</v>
      </c>
      <c r="B85" s="2" t="s">
        <v>130</v>
      </c>
      <c r="C85" s="11" t="s">
        <v>43</v>
      </c>
      <c r="D85" s="9">
        <f>VLOOKUP(C85,'[1]calcul tarif 2014'!$A$1:$B$65536,2,FALSE)</f>
        <v>49.300000000000004</v>
      </c>
    </row>
    <row r="86" spans="1:4">
      <c r="A86" s="1" t="s">
        <v>131</v>
      </c>
      <c r="B86" s="2" t="s">
        <v>132</v>
      </c>
      <c r="C86" s="11" t="s">
        <v>133</v>
      </c>
      <c r="D86" s="9">
        <f>VLOOKUP(C86,'[1]calcul tarif 2014'!$A$1:$B$65536,2,FALSE)</f>
        <v>49.300000000000004</v>
      </c>
    </row>
    <row r="87" spans="1:4">
      <c r="A87" s="1" t="s">
        <v>134</v>
      </c>
      <c r="B87" s="2" t="s">
        <v>135</v>
      </c>
      <c r="C87" s="11" t="s">
        <v>136</v>
      </c>
      <c r="D87" s="9">
        <f>VLOOKUP(C87,'[1]calcul tarif 2014'!$A$1:$B$65536,2,FALSE)</f>
        <v>64</v>
      </c>
    </row>
    <row r="88" spans="1:4">
      <c r="A88" s="1" t="s">
        <v>137</v>
      </c>
      <c r="B88" s="2" t="s">
        <v>138</v>
      </c>
      <c r="C88" s="11" t="s">
        <v>139</v>
      </c>
      <c r="D88" s="9">
        <f>VLOOKUP(C88,'[1]calcul tarif 2014'!$A$1:$B$65536,2,FALSE)</f>
        <v>64</v>
      </c>
    </row>
    <row r="89" spans="1:4">
      <c r="A89" s="1" t="s">
        <v>140</v>
      </c>
      <c r="B89" s="2" t="s">
        <v>141</v>
      </c>
      <c r="C89" s="11" t="s">
        <v>142</v>
      </c>
      <c r="D89" s="9">
        <f>VLOOKUP(C89,'[1]calcul tarif 2014'!$A$1:$B$65536,2,FALSE)</f>
        <v>64</v>
      </c>
    </row>
    <row r="90" spans="1:4">
      <c r="A90" s="1" t="s">
        <v>143</v>
      </c>
      <c r="B90" s="2" t="s">
        <v>144</v>
      </c>
      <c r="C90" s="11" t="s">
        <v>145</v>
      </c>
      <c r="D90" s="9">
        <f>VLOOKUP(C90,'[1]calcul tarif 2014'!$A$1:$B$65536,2,FALSE)</f>
        <v>81.699999999999989</v>
      </c>
    </row>
    <row r="91" spans="1:4">
      <c r="A91" s="1" t="s">
        <v>146</v>
      </c>
      <c r="B91" s="2" t="s">
        <v>147</v>
      </c>
      <c r="C91" s="11" t="s">
        <v>148</v>
      </c>
      <c r="D91" s="9">
        <f>VLOOKUP(C91,'[1]calcul tarif 2014'!$A$1:$B$65536,2,FALSE)</f>
        <v>81.699999999999989</v>
      </c>
    </row>
    <row r="92" spans="1:4">
      <c r="A92" s="1" t="s">
        <v>149</v>
      </c>
      <c r="B92" s="2" t="s">
        <v>150</v>
      </c>
      <c r="C92" s="11" t="s">
        <v>151</v>
      </c>
      <c r="D92" s="9">
        <f>VLOOKUP(C92,'[1]calcul tarif 2014'!$A$1:$B$65536,2,FALSE)</f>
        <v>81.699999999999989</v>
      </c>
    </row>
    <row r="93" spans="1:4">
      <c r="A93" s="1" t="s">
        <v>152</v>
      </c>
      <c r="B93" s="2" t="s">
        <v>153</v>
      </c>
      <c r="C93" s="11" t="s">
        <v>154</v>
      </c>
      <c r="D93" s="9">
        <f>VLOOKUP(C93,'[1]calcul tarif 2014'!$A$1:$B$65536,2,FALSE)</f>
        <v>104.39999999999999</v>
      </c>
    </row>
    <row r="94" spans="1:4">
      <c r="A94" s="1" t="s">
        <v>155</v>
      </c>
      <c r="B94" s="2" t="s">
        <v>156</v>
      </c>
      <c r="C94" s="11" t="s">
        <v>157</v>
      </c>
      <c r="D94" s="9">
        <f>VLOOKUP(C94,'[1]calcul tarif 2014'!$A$1:$B$65536,2,FALSE)</f>
        <v>104.39999999999999</v>
      </c>
    </row>
    <row r="95" spans="1:4">
      <c r="A95" s="1" t="s">
        <v>158</v>
      </c>
      <c r="B95" s="2" t="s">
        <v>159</v>
      </c>
      <c r="C95" s="11" t="s">
        <v>160</v>
      </c>
      <c r="D95" s="9">
        <f>VLOOKUP(C95,'[1]calcul tarif 2014'!$A$1:$B$65536,2,FALSE)</f>
        <v>104.39999999999999</v>
      </c>
    </row>
    <row r="96" spans="1:4">
      <c r="A96" s="1" t="s">
        <v>161</v>
      </c>
      <c r="B96" s="2" t="s">
        <v>162</v>
      </c>
      <c r="C96" s="11" t="s">
        <v>163</v>
      </c>
      <c r="D96" s="9">
        <f>VLOOKUP(C96,'[1]calcul tarif 2014'!$A$1:$B$65536,2,FALSE)</f>
        <v>132.6</v>
      </c>
    </row>
    <row r="97" spans="1:4">
      <c r="A97" s="1" t="s">
        <v>164</v>
      </c>
      <c r="B97" s="2" t="s">
        <v>165</v>
      </c>
      <c r="C97" s="11" t="s">
        <v>166</v>
      </c>
      <c r="D97" s="9">
        <f>VLOOKUP(C97,'[1]calcul tarif 2014'!$A$1:$B$65536,2,FALSE)</f>
        <v>132.6</v>
      </c>
    </row>
    <row r="98" spans="1:4">
      <c r="A98" s="1" t="s">
        <v>167</v>
      </c>
      <c r="B98" s="2" t="s">
        <v>168</v>
      </c>
      <c r="C98" s="11" t="s">
        <v>169</v>
      </c>
      <c r="D98" s="9">
        <f>VLOOKUP(C98,'[1]calcul tarif 2014'!$A$1:$B$65536,2,FALSE)</f>
        <v>132.6</v>
      </c>
    </row>
    <row r="99" spans="1:4">
      <c r="A99" s="1" t="s">
        <v>170</v>
      </c>
      <c r="B99" s="2" t="s">
        <v>171</v>
      </c>
      <c r="C99" s="11" t="s">
        <v>172</v>
      </c>
      <c r="D99" s="9">
        <f>VLOOKUP(C99,'[1]calcul tarif 2014'!$A$1:$B$65536,2,FALSE)</f>
        <v>168</v>
      </c>
    </row>
    <row r="100" spans="1:4">
      <c r="A100" s="1" t="s">
        <v>173</v>
      </c>
      <c r="B100" s="2" t="s">
        <v>174</v>
      </c>
      <c r="C100" s="11" t="s">
        <v>175</v>
      </c>
      <c r="D100" s="9">
        <f>VLOOKUP(C100,'[1]calcul tarif 2014'!$A$1:$B$65536,2,FALSE)</f>
        <v>168</v>
      </c>
    </row>
    <row r="101" spans="1:4">
      <c r="A101" s="1" t="s">
        <v>176</v>
      </c>
      <c r="B101" s="2" t="s">
        <v>177</v>
      </c>
      <c r="C101" s="11" t="s">
        <v>178</v>
      </c>
      <c r="D101" s="9">
        <f>VLOOKUP(C101,'[1]calcul tarif 2014'!$A$1:$B$65536,2,FALSE)</f>
        <v>168</v>
      </c>
    </row>
    <row r="102" spans="1:4">
      <c r="A102" s="1" t="s">
        <v>179</v>
      </c>
      <c r="B102" s="2" t="s">
        <v>180</v>
      </c>
      <c r="C102" s="11" t="s">
        <v>181</v>
      </c>
      <c r="D102" s="9">
        <f>VLOOKUP(C102,'[1]calcul tarif 2014'!$A$1:$B$65536,2,FALSE)</f>
        <v>199.1</v>
      </c>
    </row>
    <row r="103" spans="1:4">
      <c r="A103" s="1" t="s">
        <v>182</v>
      </c>
      <c r="B103" s="2" t="s">
        <v>183</v>
      </c>
      <c r="C103" s="11" t="s">
        <v>184</v>
      </c>
      <c r="D103" s="9">
        <f>VLOOKUP(C103,'[1]calcul tarif 2014'!$A$1:$B$65536,2,FALSE)</f>
        <v>199.1</v>
      </c>
    </row>
    <row r="104" spans="1:4">
      <c r="A104" s="1" t="s">
        <v>185</v>
      </c>
      <c r="B104" s="2" t="s">
        <v>186</v>
      </c>
      <c r="C104" s="11" t="s">
        <v>187</v>
      </c>
      <c r="D104" s="9">
        <f>VLOOKUP(C104,'[1]calcul tarif 2014'!$A$1:$B$65536,2,FALSE)</f>
        <v>199.1</v>
      </c>
    </row>
    <row r="105" spans="1:4">
      <c r="A105" s="1" t="s">
        <v>188</v>
      </c>
      <c r="B105" s="2" t="s">
        <v>189</v>
      </c>
      <c r="C105" s="11" t="s">
        <v>190</v>
      </c>
      <c r="D105" s="9">
        <f>VLOOKUP(C105,'[1]calcul tarif 2014'!$A$1:$B$65536,2,FALSE)</f>
        <v>234.1</v>
      </c>
    </row>
    <row r="106" spans="1:4">
      <c r="A106" s="1" t="s">
        <v>191</v>
      </c>
      <c r="B106" s="2" t="s">
        <v>192</v>
      </c>
      <c r="C106" s="11" t="s">
        <v>193</v>
      </c>
      <c r="D106" s="9">
        <f>VLOOKUP(C106,'[1]calcul tarif 2014'!$A$1:$B$65536,2,FALSE)</f>
        <v>234.1</v>
      </c>
    </row>
    <row r="107" spans="1:4">
      <c r="A107" s="1" t="s">
        <v>194</v>
      </c>
      <c r="B107" s="2" t="s">
        <v>195</v>
      </c>
      <c r="C107" s="11" t="s">
        <v>196</v>
      </c>
      <c r="D107" s="9">
        <f>VLOOKUP(C107,'[1]calcul tarif 2014'!$A$1:$B$65536,2,FALSE)</f>
        <v>234.1</v>
      </c>
    </row>
    <row r="108" spans="1:4">
      <c r="A108" s="1">
        <v>8000110700</v>
      </c>
      <c r="B108" s="2" t="s">
        <v>112</v>
      </c>
    </row>
    <row r="109" spans="1:4">
      <c r="A109" s="1" t="s">
        <v>197</v>
      </c>
      <c r="B109" s="2" t="s">
        <v>114</v>
      </c>
    </row>
    <row r="110" spans="1:4">
      <c r="A110" s="1" t="s">
        <v>198</v>
      </c>
      <c r="B110" s="2" t="s">
        <v>116</v>
      </c>
    </row>
    <row r="111" spans="1:4">
      <c r="A111" s="1" t="s">
        <v>199</v>
      </c>
      <c r="B111" s="2" t="s">
        <v>118</v>
      </c>
      <c r="C111" s="11" t="s">
        <v>119</v>
      </c>
      <c r="D111" s="9">
        <f>VLOOKUP(C111,'[1]calcul tarif 2014'!$A$1:$B$65536,2,FALSE)</f>
        <v>43</v>
      </c>
    </row>
    <row r="112" spans="1:4">
      <c r="A112" s="1" t="s">
        <v>200</v>
      </c>
      <c r="B112" s="2" t="s">
        <v>121</v>
      </c>
      <c r="C112" s="11" t="s">
        <v>122</v>
      </c>
      <c r="D112" s="9">
        <f>VLOOKUP(C112,'[1]calcul tarif 2014'!$A$1:$B$65536,2,FALSE)</f>
        <v>43</v>
      </c>
    </row>
    <row r="113" spans="1:4">
      <c r="A113" s="1" t="s">
        <v>201</v>
      </c>
      <c r="B113" s="2" t="s">
        <v>124</v>
      </c>
      <c r="C113" s="11" t="s">
        <v>125</v>
      </c>
      <c r="D113" s="9">
        <f>VLOOKUP(C113,'[1]calcul tarif 2014'!$A$1:$B$65536,2,FALSE)</f>
        <v>43</v>
      </c>
    </row>
    <row r="114" spans="1:4">
      <c r="A114" s="1" t="s">
        <v>202</v>
      </c>
      <c r="B114" s="2" t="s">
        <v>127</v>
      </c>
      <c r="C114" s="11" t="s">
        <v>128</v>
      </c>
      <c r="D114" s="9">
        <f>VLOOKUP(C114,'[1]calcul tarif 2014'!$A$1:$B$65536,2,FALSE)</f>
        <v>49.300000000000004</v>
      </c>
    </row>
    <row r="115" spans="1:4">
      <c r="A115" s="1" t="s">
        <v>203</v>
      </c>
      <c r="B115" s="2" t="s">
        <v>130</v>
      </c>
      <c r="C115" s="11" t="s">
        <v>43</v>
      </c>
      <c r="D115" s="9">
        <f>VLOOKUP(C115,'[1]calcul tarif 2014'!$A$1:$B$65536,2,FALSE)</f>
        <v>49.300000000000004</v>
      </c>
    </row>
    <row r="116" spans="1:4">
      <c r="A116" s="1" t="s">
        <v>204</v>
      </c>
      <c r="B116" s="2" t="s">
        <v>132</v>
      </c>
      <c r="C116" s="11" t="s">
        <v>133</v>
      </c>
      <c r="D116" s="9">
        <f>VLOOKUP(C116,'[1]calcul tarif 2014'!$A$1:$B$65536,2,FALSE)</f>
        <v>49.300000000000004</v>
      </c>
    </row>
    <row r="117" spans="1:4">
      <c r="A117" s="1" t="s">
        <v>205</v>
      </c>
      <c r="B117" s="2" t="s">
        <v>135</v>
      </c>
      <c r="C117" s="11" t="s">
        <v>136</v>
      </c>
      <c r="D117" s="9">
        <f>VLOOKUP(C117,'[1]calcul tarif 2014'!$A$1:$B$65536,2,FALSE)</f>
        <v>64</v>
      </c>
    </row>
    <row r="118" spans="1:4">
      <c r="A118" s="1" t="s">
        <v>206</v>
      </c>
      <c r="B118" s="2" t="s">
        <v>138</v>
      </c>
      <c r="C118" s="11" t="s">
        <v>139</v>
      </c>
      <c r="D118" s="9">
        <f>VLOOKUP(C118,'[1]calcul tarif 2014'!$A$1:$B$65536,2,FALSE)</f>
        <v>64</v>
      </c>
    </row>
    <row r="119" spans="1:4">
      <c r="A119" s="1" t="s">
        <v>207</v>
      </c>
      <c r="B119" s="2" t="s">
        <v>141</v>
      </c>
      <c r="C119" s="11" t="s">
        <v>142</v>
      </c>
      <c r="D119" s="9">
        <f>VLOOKUP(C119,'[1]calcul tarif 2014'!$A$1:$B$65536,2,FALSE)</f>
        <v>64</v>
      </c>
    </row>
    <row r="120" spans="1:4">
      <c r="A120" s="1" t="s">
        <v>208</v>
      </c>
      <c r="B120" s="2" t="s">
        <v>144</v>
      </c>
      <c r="C120" s="11" t="s">
        <v>145</v>
      </c>
      <c r="D120" s="9">
        <f>VLOOKUP(C120,'[1]calcul tarif 2014'!$A$1:$B$65536,2,FALSE)</f>
        <v>81.699999999999989</v>
      </c>
    </row>
    <row r="121" spans="1:4">
      <c r="A121" s="1" t="s">
        <v>209</v>
      </c>
      <c r="B121" s="2" t="s">
        <v>147</v>
      </c>
      <c r="C121" s="11" t="s">
        <v>148</v>
      </c>
      <c r="D121" s="9">
        <f>VLOOKUP(C121,'[1]calcul tarif 2014'!$A$1:$B$65536,2,FALSE)</f>
        <v>81.699999999999989</v>
      </c>
    </row>
    <row r="122" spans="1:4">
      <c r="A122" s="1" t="s">
        <v>210</v>
      </c>
      <c r="B122" s="2" t="s">
        <v>150</v>
      </c>
      <c r="C122" s="11" t="s">
        <v>151</v>
      </c>
      <c r="D122" s="9">
        <f>VLOOKUP(C122,'[1]calcul tarif 2014'!$A$1:$B$65536,2,FALSE)</f>
        <v>81.699999999999989</v>
      </c>
    </row>
    <row r="123" spans="1:4">
      <c r="A123" s="1" t="s">
        <v>211</v>
      </c>
      <c r="B123" s="2" t="s">
        <v>153</v>
      </c>
      <c r="C123" s="11" t="s">
        <v>154</v>
      </c>
      <c r="D123" s="9">
        <f>VLOOKUP(C123,'[1]calcul tarif 2014'!$A$1:$B$65536,2,FALSE)</f>
        <v>104.39999999999999</v>
      </c>
    </row>
    <row r="124" spans="1:4">
      <c r="A124" s="1" t="s">
        <v>212</v>
      </c>
      <c r="B124" s="2" t="s">
        <v>156</v>
      </c>
      <c r="C124" s="11" t="s">
        <v>157</v>
      </c>
      <c r="D124" s="9">
        <f>VLOOKUP(C124,'[1]calcul tarif 2014'!$A$1:$B$65536,2,FALSE)</f>
        <v>104.39999999999999</v>
      </c>
    </row>
    <row r="125" spans="1:4">
      <c r="A125" s="1" t="s">
        <v>213</v>
      </c>
      <c r="B125" s="2" t="s">
        <v>159</v>
      </c>
      <c r="C125" s="11" t="s">
        <v>160</v>
      </c>
      <c r="D125" s="9">
        <f>VLOOKUP(C125,'[1]calcul tarif 2014'!$A$1:$B$65536,2,FALSE)</f>
        <v>104.39999999999999</v>
      </c>
    </row>
    <row r="126" spans="1:4">
      <c r="A126" s="1" t="s">
        <v>214</v>
      </c>
      <c r="B126" s="2" t="s">
        <v>162</v>
      </c>
      <c r="C126" s="11" t="s">
        <v>163</v>
      </c>
      <c r="D126" s="9">
        <f>VLOOKUP(C126,'[1]calcul tarif 2014'!$A$1:$B$65536,2,FALSE)</f>
        <v>132.6</v>
      </c>
    </row>
    <row r="127" spans="1:4">
      <c r="A127" s="1" t="s">
        <v>215</v>
      </c>
      <c r="B127" s="2" t="s">
        <v>165</v>
      </c>
      <c r="C127" s="11" t="s">
        <v>166</v>
      </c>
      <c r="D127" s="9">
        <f>VLOOKUP(C127,'[1]calcul tarif 2014'!$A$1:$B$65536,2,FALSE)</f>
        <v>132.6</v>
      </c>
    </row>
    <row r="128" spans="1:4">
      <c r="A128" s="1" t="s">
        <v>216</v>
      </c>
      <c r="B128" s="2" t="s">
        <v>168</v>
      </c>
      <c r="C128" s="11" t="s">
        <v>169</v>
      </c>
      <c r="D128" s="9">
        <f>VLOOKUP(C128,'[1]calcul tarif 2014'!$A$1:$B$65536,2,FALSE)</f>
        <v>132.6</v>
      </c>
    </row>
    <row r="129" spans="1:4">
      <c r="A129" s="1" t="s">
        <v>217</v>
      </c>
      <c r="B129" s="2" t="s">
        <v>171</v>
      </c>
      <c r="C129" s="11" t="s">
        <v>172</v>
      </c>
      <c r="D129" s="9">
        <f>VLOOKUP(C129,'[1]calcul tarif 2014'!$A$1:$B$65536,2,FALSE)</f>
        <v>168</v>
      </c>
    </row>
    <row r="130" spans="1:4">
      <c r="A130" s="1" t="s">
        <v>218</v>
      </c>
      <c r="B130" s="2" t="s">
        <v>174</v>
      </c>
      <c r="C130" s="11" t="s">
        <v>175</v>
      </c>
      <c r="D130" s="9">
        <f>VLOOKUP(C130,'[1]calcul tarif 2014'!$A$1:$B$65536,2,FALSE)</f>
        <v>168</v>
      </c>
    </row>
    <row r="131" spans="1:4">
      <c r="A131" s="1" t="s">
        <v>219</v>
      </c>
      <c r="B131" s="2" t="s">
        <v>177</v>
      </c>
      <c r="C131" s="11" t="s">
        <v>178</v>
      </c>
      <c r="D131" s="9">
        <f>VLOOKUP(C131,'[1]calcul tarif 2014'!$A$1:$B$65536,2,FALSE)</f>
        <v>168</v>
      </c>
    </row>
    <row r="132" spans="1:4">
      <c r="A132" s="1" t="s">
        <v>220</v>
      </c>
      <c r="B132" s="2" t="s">
        <v>180</v>
      </c>
      <c r="C132" s="11" t="s">
        <v>181</v>
      </c>
      <c r="D132" s="9">
        <f>VLOOKUP(C132,'[1]calcul tarif 2014'!$A$1:$B$65536,2,FALSE)</f>
        <v>199.1</v>
      </c>
    </row>
    <row r="133" spans="1:4">
      <c r="A133" s="1" t="s">
        <v>221</v>
      </c>
      <c r="B133" s="2" t="s">
        <v>183</v>
      </c>
      <c r="C133" s="11" t="s">
        <v>184</v>
      </c>
      <c r="D133" s="9">
        <f>VLOOKUP(C133,'[1]calcul tarif 2014'!$A$1:$B$65536,2,FALSE)</f>
        <v>199.1</v>
      </c>
    </row>
    <row r="134" spans="1:4">
      <c r="A134" s="1" t="s">
        <v>222</v>
      </c>
      <c r="B134" s="2" t="s">
        <v>186</v>
      </c>
      <c r="C134" s="11" t="s">
        <v>187</v>
      </c>
      <c r="D134" s="9">
        <f>VLOOKUP(C134,'[1]calcul tarif 2014'!$A$1:$B$65536,2,FALSE)</f>
        <v>199.1</v>
      </c>
    </row>
    <row r="135" spans="1:4">
      <c r="A135" s="1" t="s">
        <v>223</v>
      </c>
      <c r="B135" s="2" t="s">
        <v>189</v>
      </c>
      <c r="C135" s="11" t="s">
        <v>190</v>
      </c>
      <c r="D135" s="9">
        <f>VLOOKUP(C135,'[1]calcul tarif 2014'!$A$1:$B$65536,2,FALSE)</f>
        <v>234.1</v>
      </c>
    </row>
    <row r="136" spans="1:4">
      <c r="A136" s="1" t="s">
        <v>224</v>
      </c>
      <c r="B136" s="2" t="s">
        <v>192</v>
      </c>
      <c r="C136" s="11" t="s">
        <v>193</v>
      </c>
      <c r="D136" s="9">
        <f>VLOOKUP(C136,'[1]calcul tarif 2014'!$A$1:$B$65536,2,FALSE)</f>
        <v>234.1</v>
      </c>
    </row>
    <row r="137" spans="1:4">
      <c r="A137" s="1" t="s">
        <v>225</v>
      </c>
      <c r="B137" s="2" t="s">
        <v>195</v>
      </c>
      <c r="C137" s="11" t="s">
        <v>196</v>
      </c>
      <c r="D137" s="9">
        <f>VLOOKUP(C137,'[1]calcul tarif 2014'!$A$1:$B$65536,2,FALSE)</f>
        <v>234.1</v>
      </c>
    </row>
    <row r="138" spans="1:4">
      <c r="A138" s="1" t="s">
        <v>226</v>
      </c>
      <c r="B138" s="2" t="s">
        <v>227</v>
      </c>
      <c r="C138" s="11" t="s">
        <v>22</v>
      </c>
      <c r="D138" s="9">
        <f>VLOOKUP(C138,'[1]calcul tarif 2014'!$A$1:$B$65536,2,FALSE)</f>
        <v>28.400000000000002</v>
      </c>
    </row>
    <row r="139" spans="1:4">
      <c r="A139" s="1" t="s">
        <v>228</v>
      </c>
      <c r="B139" s="2" t="s">
        <v>229</v>
      </c>
      <c r="C139" s="11" t="s">
        <v>29</v>
      </c>
      <c r="D139" s="9">
        <f>VLOOKUP(C139,'[1]calcul tarif 2014'!$A$1:$B$65536,2,FALSE)</f>
        <v>28.400000000000002</v>
      </c>
    </row>
    <row r="140" spans="1:4">
      <c r="A140" s="1" t="s">
        <v>230</v>
      </c>
      <c r="B140" s="2" t="s">
        <v>231</v>
      </c>
      <c r="C140" s="11" t="s">
        <v>33</v>
      </c>
      <c r="D140" s="9">
        <f>VLOOKUP(C140,'[1]calcul tarif 2014'!$A$1:$B$65536,2,FALSE)</f>
        <v>28.400000000000002</v>
      </c>
    </row>
    <row r="141" spans="1:4">
      <c r="A141" s="1" t="s">
        <v>232</v>
      </c>
      <c r="B141" s="2" t="s">
        <v>233</v>
      </c>
      <c r="C141" s="11" t="s">
        <v>23</v>
      </c>
      <c r="D141" s="9">
        <f>VLOOKUP(C141,'[1]calcul tarif 2014'!$A$1:$B$65536,2,FALSE)</f>
        <v>35.1</v>
      </c>
    </row>
    <row r="142" spans="1:4">
      <c r="A142" s="1" t="s">
        <v>234</v>
      </c>
      <c r="B142" s="2" t="s">
        <v>235</v>
      </c>
      <c r="C142" s="11" t="s">
        <v>13</v>
      </c>
      <c r="D142" s="9">
        <f>VLOOKUP(C142,'[1]calcul tarif 2014'!$A$1:$B$65536,2,FALSE)</f>
        <v>35.1</v>
      </c>
    </row>
    <row r="143" spans="1:4">
      <c r="A143" s="1" t="s">
        <v>236</v>
      </c>
      <c r="B143" s="2" t="s">
        <v>237</v>
      </c>
      <c r="C143" s="11" t="s">
        <v>17</v>
      </c>
      <c r="D143" s="9">
        <f>VLOOKUP(C143,'[1]calcul tarif 2014'!$A$1:$B$65536,2,FALSE)</f>
        <v>35.1</v>
      </c>
    </row>
    <row r="144" spans="1:4">
      <c r="A144" s="1" t="s">
        <v>238</v>
      </c>
      <c r="B144" s="2" t="s">
        <v>239</v>
      </c>
      <c r="C144" s="11" t="s">
        <v>24</v>
      </c>
      <c r="D144" s="9">
        <f>VLOOKUP(C144,'[1]calcul tarif 2014'!$A$1:$B$65536,2,FALSE)</f>
        <v>42.800000000000004</v>
      </c>
    </row>
    <row r="145" spans="1:4">
      <c r="A145" s="1" t="s">
        <v>240</v>
      </c>
      <c r="B145" s="2" t="s">
        <v>241</v>
      </c>
      <c r="C145" s="11" t="s">
        <v>19</v>
      </c>
      <c r="D145" s="9">
        <f>VLOOKUP(C145,'[1]calcul tarif 2014'!$A$1:$B$65536,2,FALSE)</f>
        <v>42.800000000000004</v>
      </c>
    </row>
    <row r="146" spans="1:4">
      <c r="A146" s="1" t="s">
        <v>242</v>
      </c>
      <c r="B146" s="2" t="s">
        <v>243</v>
      </c>
      <c r="C146" s="11" t="s">
        <v>15</v>
      </c>
      <c r="D146" s="9">
        <f>VLOOKUP(C146,'[1]calcul tarif 2014'!$A$1:$B$65536,2,FALSE)</f>
        <v>42.800000000000004</v>
      </c>
    </row>
    <row r="147" spans="1:4">
      <c r="A147" s="1" t="s">
        <v>244</v>
      </c>
      <c r="B147" s="2" t="s">
        <v>245</v>
      </c>
      <c r="C147" s="11" t="s">
        <v>21</v>
      </c>
      <c r="D147" s="9">
        <f>VLOOKUP(C147,'[1]calcul tarif 2014'!$A$1:$B$65536,2,FALSE)</f>
        <v>48.5</v>
      </c>
    </row>
    <row r="148" spans="1:4">
      <c r="A148" s="1" t="s">
        <v>246</v>
      </c>
      <c r="B148" s="2" t="s">
        <v>247</v>
      </c>
      <c r="C148" s="11" t="s">
        <v>20</v>
      </c>
      <c r="D148" s="9">
        <f>VLOOKUP(C148,'[1]calcul tarif 2014'!$A$1:$B$65536,2,FALSE)</f>
        <v>48.5</v>
      </c>
    </row>
    <row r="149" spans="1:4">
      <c r="A149" s="1" t="s">
        <v>248</v>
      </c>
      <c r="B149" s="2" t="s">
        <v>249</v>
      </c>
      <c r="C149" s="11" t="s">
        <v>18</v>
      </c>
      <c r="D149" s="9">
        <f>VLOOKUP(C149,'[1]calcul tarif 2014'!$A$1:$B$65536,2,FALSE)</f>
        <v>48.5</v>
      </c>
    </row>
    <row r="150" spans="1:4">
      <c r="A150" s="1" t="s">
        <v>250</v>
      </c>
      <c r="B150" s="2" t="s">
        <v>251</v>
      </c>
      <c r="C150" s="11" t="s">
        <v>25</v>
      </c>
      <c r="D150" s="9">
        <f>VLOOKUP(C150,'[1]calcul tarif 2014'!$A$1:$B$65536,2,FALSE)</f>
        <v>54.1</v>
      </c>
    </row>
    <row r="151" spans="1:4">
      <c r="A151" s="1" t="s">
        <v>252</v>
      </c>
      <c r="B151" s="2" t="s">
        <v>253</v>
      </c>
      <c r="C151" s="11" t="s">
        <v>14</v>
      </c>
      <c r="D151" s="9">
        <f>VLOOKUP(C151,'[1]calcul tarif 2014'!$A$1:$B$65536,2,FALSE)</f>
        <v>54.1</v>
      </c>
    </row>
    <row r="152" spans="1:4">
      <c r="A152" s="1" t="s">
        <v>254</v>
      </c>
      <c r="B152" s="2" t="s">
        <v>255</v>
      </c>
      <c r="C152" s="11" t="s">
        <v>16</v>
      </c>
      <c r="D152" s="9">
        <f>VLOOKUP(C152,'[1]calcul tarif 2014'!$A$1:$B$65536,2,FALSE)</f>
        <v>54.1</v>
      </c>
    </row>
    <row r="153" spans="1:4">
      <c r="A153" s="1" t="s">
        <v>256</v>
      </c>
      <c r="B153" s="2" t="s">
        <v>257</v>
      </c>
      <c r="C153" s="11" t="s">
        <v>26</v>
      </c>
      <c r="D153" s="9">
        <f>VLOOKUP(C153,'[1]calcul tarif 2014'!$A$1:$B$65536,2,FALSE)</f>
        <v>81.399999999999991</v>
      </c>
    </row>
    <row r="154" spans="1:4">
      <c r="A154" s="1" t="s">
        <v>258</v>
      </c>
      <c r="B154" s="2" t="s">
        <v>259</v>
      </c>
      <c r="C154" s="11" t="s">
        <v>30</v>
      </c>
      <c r="D154" s="9">
        <f>VLOOKUP(C154,'[1]calcul tarif 2014'!$A$1:$B$65536,2,FALSE)</f>
        <v>81.399999999999991</v>
      </c>
    </row>
    <row r="155" spans="1:4">
      <c r="A155" s="1" t="s">
        <v>260</v>
      </c>
      <c r="B155" s="2" t="s">
        <v>261</v>
      </c>
      <c r="C155" s="11" t="s">
        <v>34</v>
      </c>
      <c r="D155" s="9">
        <f>VLOOKUP(C155,'[1]calcul tarif 2014'!$A$1:$B$65536,2,FALSE)</f>
        <v>81.399999999999991</v>
      </c>
    </row>
    <row r="156" spans="1:4">
      <c r="A156" s="1" t="s">
        <v>262</v>
      </c>
      <c r="B156" s="2" t="s">
        <v>263</v>
      </c>
      <c r="C156" s="11" t="s">
        <v>27</v>
      </c>
      <c r="D156" s="9">
        <f>VLOOKUP(C156,'[1]calcul tarif 2014'!$A$1:$B$65536,2,FALSE)</f>
        <v>107.19999999999999</v>
      </c>
    </row>
    <row r="157" spans="1:4">
      <c r="A157" s="1" t="s">
        <v>264</v>
      </c>
      <c r="B157" s="2" t="s">
        <v>265</v>
      </c>
      <c r="C157" s="11" t="s">
        <v>31</v>
      </c>
      <c r="D157" s="9">
        <f>VLOOKUP(C157,'[1]calcul tarif 2014'!$A$1:$B$65536,2,FALSE)</f>
        <v>107.19999999999999</v>
      </c>
    </row>
    <row r="158" spans="1:4">
      <c r="A158" s="1" t="s">
        <v>266</v>
      </c>
      <c r="B158" s="2" t="s">
        <v>267</v>
      </c>
      <c r="C158" s="11" t="s">
        <v>35</v>
      </c>
      <c r="D158" s="9">
        <f>VLOOKUP(C158,'[1]calcul tarif 2014'!$A$1:$B$65536,2,FALSE)</f>
        <v>107.19999999999999</v>
      </c>
    </row>
    <row r="159" spans="1:4">
      <c r="A159" s="1" t="s">
        <v>268</v>
      </c>
      <c r="B159" s="2" t="s">
        <v>269</v>
      </c>
      <c r="C159" s="11" t="s">
        <v>27</v>
      </c>
      <c r="D159" s="9">
        <f>VLOOKUP(C159,'[1]calcul tarif 2014'!$A$1:$B$65536,2,FALSE)</f>
        <v>107.19999999999999</v>
      </c>
    </row>
    <row r="160" spans="1:4">
      <c r="A160" s="1" t="s">
        <v>270</v>
      </c>
      <c r="B160" s="2" t="s">
        <v>271</v>
      </c>
      <c r="C160" s="11" t="s">
        <v>31</v>
      </c>
      <c r="D160" s="9">
        <f>VLOOKUP(C160,'[1]calcul tarif 2014'!$A$1:$B$65536,2,FALSE)</f>
        <v>107.19999999999999</v>
      </c>
    </row>
    <row r="161" spans="1:4">
      <c r="A161" s="1" t="s">
        <v>272</v>
      </c>
      <c r="B161" s="2" t="s">
        <v>273</v>
      </c>
      <c r="C161" s="11" t="s">
        <v>35</v>
      </c>
      <c r="D161" s="9">
        <f>VLOOKUP(C161,'[1]calcul tarif 2014'!$A$1:$B$65536,2,FALSE)</f>
        <v>107.19999999999999</v>
      </c>
    </row>
    <row r="162" spans="1:4">
      <c r="A162" s="1" t="s">
        <v>274</v>
      </c>
      <c r="B162" s="2" t="s">
        <v>275</v>
      </c>
      <c r="C162" s="11" t="s">
        <v>28</v>
      </c>
      <c r="D162" s="9">
        <f>VLOOKUP(C162,'[1]calcul tarif 2014'!$A$1:$B$65536,2,FALSE)</f>
        <v>130.9</v>
      </c>
    </row>
    <row r="163" spans="1:4">
      <c r="A163" s="1" t="s">
        <v>276</v>
      </c>
      <c r="B163" s="2" t="s">
        <v>277</v>
      </c>
      <c r="C163" s="11" t="s">
        <v>32</v>
      </c>
      <c r="D163" s="9">
        <f>VLOOKUP(C163,'[1]calcul tarif 2014'!$A$1:$B$65536,2,FALSE)</f>
        <v>130.9</v>
      </c>
    </row>
    <row r="164" spans="1:4">
      <c r="A164" s="1" t="s">
        <v>278</v>
      </c>
      <c r="B164" s="2" t="s">
        <v>279</v>
      </c>
      <c r="C164" s="11" t="s">
        <v>36</v>
      </c>
      <c r="D164" s="9">
        <f>VLOOKUP(C164,'[1]calcul tarif 2014'!$A$1:$B$65536,2,FALSE)</f>
        <v>130.9</v>
      </c>
    </row>
    <row r="165" spans="1:4">
      <c r="A165" s="1" t="s">
        <v>280</v>
      </c>
      <c r="B165" s="2" t="s">
        <v>281</v>
      </c>
      <c r="C165" s="11" t="s">
        <v>68</v>
      </c>
      <c r="D165" s="9">
        <f>VLOOKUP(C165,'[1]calcul tarif 2014'!$A$1:$B$65536,2,FALSE)</f>
        <v>183.4</v>
      </c>
    </row>
    <row r="166" spans="1:4">
      <c r="A166" s="1" t="s">
        <v>282</v>
      </c>
      <c r="B166" s="2" t="s">
        <v>283</v>
      </c>
      <c r="C166" s="11" t="s">
        <v>89</v>
      </c>
      <c r="D166" s="9">
        <f>VLOOKUP(C166,'[1]calcul tarif 2014'!$A$1:$B$65536,2,FALSE)</f>
        <v>183.4</v>
      </c>
    </row>
    <row r="167" spans="1:4">
      <c r="A167" s="1" t="s">
        <v>284</v>
      </c>
      <c r="B167" s="2" t="s">
        <v>285</v>
      </c>
      <c r="C167" s="11" t="s">
        <v>110</v>
      </c>
      <c r="D167" s="9">
        <f>VLOOKUP(C167,'[1]calcul tarif 2014'!$A$1:$B$65536,2,FALSE)</f>
        <v>183.4</v>
      </c>
    </row>
    <row r="168" spans="1:4">
      <c r="A168" s="1"/>
      <c r="B168" s="2"/>
      <c r="C168" s="12"/>
    </row>
    <row r="169" spans="1:4">
      <c r="A169" s="13" t="s">
        <v>286</v>
      </c>
      <c r="B169" s="6"/>
      <c r="C169" s="7" t="s">
        <v>4</v>
      </c>
      <c r="D169" s="8" t="s">
        <v>2</v>
      </c>
    </row>
    <row r="170" spans="1:4">
      <c r="A170" s="1" t="s">
        <v>287</v>
      </c>
      <c r="B170" s="2" t="s">
        <v>288</v>
      </c>
      <c r="C170" s="11" t="s">
        <v>289</v>
      </c>
      <c r="D170" s="9">
        <f>VLOOKUP(C170,'[1]calcul tarif 2014'!$A$1:$B$65536,2,FALSE)</f>
        <v>43</v>
      </c>
    </row>
    <row r="171" spans="1:4">
      <c r="A171" s="1" t="s">
        <v>290</v>
      </c>
      <c r="B171" s="2" t="s">
        <v>291</v>
      </c>
      <c r="C171" s="11" t="s">
        <v>122</v>
      </c>
      <c r="D171" s="9">
        <f>VLOOKUP(C171,'[1]calcul tarif 2014'!$A$1:$B$65536,2,FALSE)</f>
        <v>43</v>
      </c>
    </row>
    <row r="172" spans="1:4">
      <c r="A172" s="1" t="s">
        <v>292</v>
      </c>
      <c r="B172" s="2" t="s">
        <v>293</v>
      </c>
      <c r="C172" s="11" t="s">
        <v>125</v>
      </c>
      <c r="D172" s="9">
        <f>VLOOKUP(C172,'[1]calcul tarif 2014'!$A$1:$B$65536,2,FALSE)</f>
        <v>43</v>
      </c>
    </row>
    <row r="173" spans="1:4">
      <c r="A173" s="1" t="s">
        <v>294</v>
      </c>
      <c r="B173" s="2" t="s">
        <v>295</v>
      </c>
      <c r="C173" s="11" t="s">
        <v>119</v>
      </c>
      <c r="D173" s="9">
        <f>VLOOKUP(C173,'[1]calcul tarif 2014'!$A$1:$B$65536,2,FALSE)</f>
        <v>43</v>
      </c>
    </row>
    <row r="174" spans="1:4">
      <c r="A174" s="1" t="s">
        <v>296</v>
      </c>
      <c r="B174" s="2" t="s">
        <v>297</v>
      </c>
      <c r="C174" s="11" t="s">
        <v>46</v>
      </c>
      <c r="D174" s="9">
        <f>VLOOKUP(C174,'[1]calcul tarif 2014'!$A$1:$B$65536,2,FALSE)</f>
        <v>49.300000000000004</v>
      </c>
    </row>
    <row r="175" spans="1:4">
      <c r="A175" s="1" t="s">
        <v>298</v>
      </c>
      <c r="B175" s="2" t="s">
        <v>299</v>
      </c>
      <c r="C175" s="11" t="s">
        <v>43</v>
      </c>
      <c r="D175" s="9">
        <f>VLOOKUP(C175,'[1]calcul tarif 2014'!$A$1:$B$65536,2,FALSE)</f>
        <v>49.300000000000004</v>
      </c>
    </row>
    <row r="176" spans="1:4">
      <c r="A176" s="1" t="s">
        <v>300</v>
      </c>
      <c r="B176" s="2" t="s">
        <v>301</v>
      </c>
      <c r="C176" s="11" t="s">
        <v>133</v>
      </c>
      <c r="D176" s="9">
        <f>VLOOKUP(C176,'[1]calcul tarif 2014'!$A$1:$B$65536,2,FALSE)</f>
        <v>49.300000000000004</v>
      </c>
    </row>
    <row r="177" spans="1:4">
      <c r="A177" s="1" t="s">
        <v>302</v>
      </c>
      <c r="B177" s="2" t="s">
        <v>303</v>
      </c>
      <c r="C177" s="11" t="s">
        <v>128</v>
      </c>
      <c r="D177" s="9">
        <f>VLOOKUP(C177,'[1]calcul tarif 2014'!$A$1:$B$65536,2,FALSE)</f>
        <v>49.300000000000004</v>
      </c>
    </row>
    <row r="178" spans="1:4">
      <c r="A178" s="1" t="s">
        <v>304</v>
      </c>
      <c r="B178" s="2" t="s">
        <v>305</v>
      </c>
      <c r="C178" s="11" t="s">
        <v>306</v>
      </c>
      <c r="D178" s="9">
        <f>VLOOKUP(C178,'[1]calcul tarif 2014'!$A$1:$B$65536,2,FALSE)</f>
        <v>64</v>
      </c>
    </row>
    <row r="179" spans="1:4">
      <c r="A179" s="1" t="s">
        <v>307</v>
      </c>
      <c r="B179" s="2" t="s">
        <v>308</v>
      </c>
      <c r="C179" s="11" t="s">
        <v>139</v>
      </c>
      <c r="D179" s="9">
        <f>VLOOKUP(C179,'[1]calcul tarif 2014'!$A$1:$B$65536,2,FALSE)</f>
        <v>64</v>
      </c>
    </row>
    <row r="180" spans="1:4">
      <c r="A180" s="1" t="s">
        <v>309</v>
      </c>
      <c r="B180" s="2" t="s">
        <v>310</v>
      </c>
      <c r="C180" s="11" t="s">
        <v>142</v>
      </c>
      <c r="D180" s="9">
        <f>VLOOKUP(C180,'[1]calcul tarif 2014'!$A$1:$B$65536,2,FALSE)</f>
        <v>64</v>
      </c>
    </row>
    <row r="181" spans="1:4">
      <c r="A181" s="1" t="s">
        <v>311</v>
      </c>
      <c r="B181" s="2" t="s">
        <v>312</v>
      </c>
      <c r="C181" s="11" t="s">
        <v>136</v>
      </c>
      <c r="D181" s="9">
        <f>VLOOKUP(C181,'[1]calcul tarif 2014'!$A$1:$B$65536,2,FALSE)</f>
        <v>64</v>
      </c>
    </row>
    <row r="182" spans="1:4">
      <c r="A182" s="1" t="s">
        <v>313</v>
      </c>
      <c r="B182" s="2" t="s">
        <v>314</v>
      </c>
      <c r="C182" s="11" t="s">
        <v>315</v>
      </c>
      <c r="D182" s="9">
        <f>VLOOKUP(C182,'[1]calcul tarif 2014'!$A$1:$B$65536,2,FALSE)</f>
        <v>81.699999999999989</v>
      </c>
    </row>
    <row r="183" spans="1:4">
      <c r="A183" s="1" t="s">
        <v>316</v>
      </c>
      <c r="B183" s="2" t="s">
        <v>317</v>
      </c>
      <c r="C183" s="11" t="s">
        <v>148</v>
      </c>
      <c r="D183" s="9">
        <f>VLOOKUP(C183,'[1]calcul tarif 2014'!$A$1:$B$65536,2,FALSE)</f>
        <v>81.699999999999989</v>
      </c>
    </row>
    <row r="184" spans="1:4">
      <c r="A184" s="1" t="s">
        <v>318</v>
      </c>
      <c r="B184" s="2" t="s">
        <v>319</v>
      </c>
      <c r="C184" s="11" t="s">
        <v>151</v>
      </c>
      <c r="D184" s="9">
        <f>VLOOKUP(C184,'[1]calcul tarif 2014'!$A$1:$B$65536,2,FALSE)</f>
        <v>81.699999999999989</v>
      </c>
    </row>
    <row r="185" spans="1:4">
      <c r="A185" s="1" t="s">
        <v>320</v>
      </c>
      <c r="B185" s="2" t="s">
        <v>321</v>
      </c>
      <c r="C185" s="11" t="s">
        <v>145</v>
      </c>
      <c r="D185" s="9">
        <f>VLOOKUP(C185,'[1]calcul tarif 2014'!$A$1:$B$65536,2,FALSE)</f>
        <v>81.699999999999989</v>
      </c>
    </row>
    <row r="186" spans="1:4">
      <c r="A186" s="1" t="s">
        <v>322</v>
      </c>
      <c r="B186" s="2" t="s">
        <v>323</v>
      </c>
      <c r="C186" s="11" t="s">
        <v>324</v>
      </c>
      <c r="D186" s="9">
        <f>VLOOKUP(C186,'[1]calcul tarif 2014'!$A$1:$B$65536,2,FALSE)</f>
        <v>104.39999999999999</v>
      </c>
    </row>
    <row r="187" spans="1:4">
      <c r="A187" s="1" t="s">
        <v>325</v>
      </c>
      <c r="B187" s="2" t="s">
        <v>326</v>
      </c>
      <c r="C187" s="11" t="s">
        <v>157</v>
      </c>
      <c r="D187" s="9">
        <f>VLOOKUP(C187,'[1]calcul tarif 2014'!$A$1:$B$65536,2,FALSE)</f>
        <v>104.39999999999999</v>
      </c>
    </row>
    <row r="188" spans="1:4">
      <c r="A188" s="1" t="s">
        <v>327</v>
      </c>
      <c r="B188" s="2" t="s">
        <v>328</v>
      </c>
      <c r="C188" s="11" t="s">
        <v>160</v>
      </c>
      <c r="D188" s="9">
        <f>VLOOKUP(C188,'[1]calcul tarif 2014'!$A$1:$B$65536,2,FALSE)</f>
        <v>104.39999999999999</v>
      </c>
    </row>
    <row r="189" spans="1:4">
      <c r="A189" s="1" t="s">
        <v>329</v>
      </c>
      <c r="B189" s="2" t="s">
        <v>330</v>
      </c>
      <c r="C189" s="11" t="s">
        <v>154</v>
      </c>
      <c r="D189" s="9">
        <f>VLOOKUP(C189,'[1]calcul tarif 2014'!$A$1:$B$65536,2,FALSE)</f>
        <v>104.39999999999999</v>
      </c>
    </row>
    <row r="190" spans="1:4">
      <c r="A190" s="1" t="s">
        <v>331</v>
      </c>
      <c r="B190" s="2" t="s">
        <v>332</v>
      </c>
      <c r="C190" s="11" t="s">
        <v>333</v>
      </c>
      <c r="D190" s="9">
        <f>VLOOKUP(C190,'[1]calcul tarif 2014'!$A$1:$B$65536,2,FALSE)</f>
        <v>132.6</v>
      </c>
    </row>
    <row r="191" spans="1:4">
      <c r="A191" s="1" t="s">
        <v>334</v>
      </c>
      <c r="B191" s="2" t="s">
        <v>335</v>
      </c>
      <c r="C191" s="11" t="s">
        <v>166</v>
      </c>
      <c r="D191" s="9">
        <f>VLOOKUP(C191,'[1]calcul tarif 2014'!$A$1:$B$65536,2,FALSE)</f>
        <v>132.6</v>
      </c>
    </row>
    <row r="192" spans="1:4">
      <c r="A192" s="1" t="s">
        <v>336</v>
      </c>
      <c r="B192" s="2" t="s">
        <v>337</v>
      </c>
      <c r="C192" s="11" t="s">
        <v>169</v>
      </c>
      <c r="D192" s="9">
        <f>VLOOKUP(C192,'[1]calcul tarif 2014'!$A$1:$B$65536,2,FALSE)</f>
        <v>132.6</v>
      </c>
    </row>
    <row r="193" spans="1:4">
      <c r="A193" s="1" t="s">
        <v>338</v>
      </c>
      <c r="B193" s="2" t="s">
        <v>339</v>
      </c>
      <c r="C193" s="11" t="s">
        <v>163</v>
      </c>
      <c r="D193" s="9">
        <f>VLOOKUP(C193,'[1]calcul tarif 2014'!$A$1:$B$65536,2,FALSE)</f>
        <v>132.6</v>
      </c>
    </row>
    <row r="194" spans="1:4">
      <c r="A194" s="1" t="s">
        <v>340</v>
      </c>
      <c r="B194" s="2" t="s">
        <v>341</v>
      </c>
      <c r="C194" s="11" t="s">
        <v>342</v>
      </c>
      <c r="D194" s="9">
        <f>VLOOKUP(C194,'[1]calcul tarif 2014'!$A$1:$B$65536,2,FALSE)</f>
        <v>168</v>
      </c>
    </row>
    <row r="195" spans="1:4">
      <c r="A195" s="1" t="s">
        <v>343</v>
      </c>
      <c r="B195" s="2" t="s">
        <v>344</v>
      </c>
      <c r="C195" s="11" t="s">
        <v>175</v>
      </c>
      <c r="D195" s="9">
        <f>VLOOKUP(C195,'[1]calcul tarif 2014'!$A$1:$B$65536,2,FALSE)</f>
        <v>168</v>
      </c>
    </row>
    <row r="196" spans="1:4">
      <c r="A196" s="1" t="s">
        <v>345</v>
      </c>
      <c r="B196" s="2" t="s">
        <v>346</v>
      </c>
      <c r="C196" s="11" t="s">
        <v>178</v>
      </c>
      <c r="D196" s="9">
        <f>VLOOKUP(C196,'[1]calcul tarif 2014'!$A$1:$B$65536,2,FALSE)</f>
        <v>168</v>
      </c>
    </row>
    <row r="197" spans="1:4">
      <c r="A197" s="1" t="s">
        <v>347</v>
      </c>
      <c r="B197" s="2" t="s">
        <v>348</v>
      </c>
      <c r="C197" s="11" t="s">
        <v>172</v>
      </c>
      <c r="D197" s="9">
        <f>VLOOKUP(C197,'[1]calcul tarif 2014'!$A$1:$B$65536,2,FALSE)</f>
        <v>168</v>
      </c>
    </row>
    <row r="198" spans="1:4">
      <c r="A198" s="1" t="s">
        <v>349</v>
      </c>
      <c r="B198" s="2" t="s">
        <v>350</v>
      </c>
      <c r="C198" s="11" t="s">
        <v>351</v>
      </c>
      <c r="D198" s="9">
        <f>VLOOKUP(C198,'[1]calcul tarif 2014'!$A$1:$B$65536,2,FALSE)</f>
        <v>199.1</v>
      </c>
    </row>
    <row r="199" spans="1:4">
      <c r="A199" s="1" t="s">
        <v>352</v>
      </c>
      <c r="B199" s="2" t="s">
        <v>353</v>
      </c>
      <c r="C199" s="11" t="s">
        <v>184</v>
      </c>
      <c r="D199" s="9">
        <f>VLOOKUP(C199,'[1]calcul tarif 2014'!$A$1:$B$65536,2,FALSE)</f>
        <v>199.1</v>
      </c>
    </row>
    <row r="200" spans="1:4">
      <c r="A200" s="1" t="s">
        <v>354</v>
      </c>
      <c r="B200" s="2" t="s">
        <v>355</v>
      </c>
      <c r="C200" s="11" t="s">
        <v>187</v>
      </c>
      <c r="D200" s="9">
        <f>VLOOKUP(C200,'[1]calcul tarif 2014'!$A$1:$B$65536,2,FALSE)</f>
        <v>199.1</v>
      </c>
    </row>
    <row r="201" spans="1:4">
      <c r="A201" s="1" t="s">
        <v>356</v>
      </c>
      <c r="B201" s="2" t="s">
        <v>357</v>
      </c>
      <c r="C201" s="11" t="s">
        <v>181</v>
      </c>
      <c r="D201" s="9">
        <f>VLOOKUP(C201,'[1]calcul tarif 2014'!$A$1:$B$65536,2,FALSE)</f>
        <v>199.1</v>
      </c>
    </row>
    <row r="202" spans="1:4">
      <c r="A202" s="1" t="s">
        <v>358</v>
      </c>
      <c r="B202" s="2" t="s">
        <v>359</v>
      </c>
      <c r="C202" s="11" t="s">
        <v>360</v>
      </c>
      <c r="D202" s="9">
        <f>VLOOKUP(C202,'[1]calcul tarif 2014'!$A$1:$B$65536,2,FALSE)</f>
        <v>234.1</v>
      </c>
    </row>
    <row r="203" spans="1:4">
      <c r="A203" s="1" t="s">
        <v>361</v>
      </c>
      <c r="B203" s="2" t="s">
        <v>362</v>
      </c>
      <c r="C203" s="11" t="s">
        <v>193</v>
      </c>
      <c r="D203" s="9">
        <f>VLOOKUP(C203,'[1]calcul tarif 2014'!$A$1:$B$65536,2,FALSE)</f>
        <v>234.1</v>
      </c>
    </row>
    <row r="204" spans="1:4">
      <c r="A204" s="1" t="s">
        <v>363</v>
      </c>
      <c r="B204" s="2" t="s">
        <v>364</v>
      </c>
      <c r="C204" s="11" t="s">
        <v>196</v>
      </c>
      <c r="D204" s="9">
        <f>VLOOKUP(C204,'[1]calcul tarif 2014'!$A$1:$B$65536,2,FALSE)</f>
        <v>234.1</v>
      </c>
    </row>
    <row r="205" spans="1:4">
      <c r="A205" s="1" t="s">
        <v>365</v>
      </c>
      <c r="B205" s="2" t="s">
        <v>366</v>
      </c>
      <c r="C205" s="11" t="s">
        <v>190</v>
      </c>
      <c r="D205" s="9">
        <f>VLOOKUP(C205,'[1]calcul tarif 2014'!$A$1:$B$65536,2,FALSE)</f>
        <v>234.1</v>
      </c>
    </row>
    <row r="206" spans="1:4">
      <c r="A206" s="1"/>
      <c r="B206" s="2"/>
    </row>
    <row r="207" spans="1:4">
      <c r="A207" s="1" t="s">
        <v>367</v>
      </c>
      <c r="B207" s="2"/>
      <c r="C207" s="11" t="s">
        <v>119</v>
      </c>
      <c r="D207" s="9">
        <f>VLOOKUP(C207,'[1]calcul tarif 2014'!$A$1:$B$65536,2,FALSE)</f>
        <v>43</v>
      </c>
    </row>
    <row r="208" spans="1:4">
      <c r="A208" s="1" t="s">
        <v>368</v>
      </c>
      <c r="B208" s="2"/>
      <c r="C208" s="11" t="s">
        <v>289</v>
      </c>
      <c r="D208" s="9">
        <f>VLOOKUP(C208,'[1]calcul tarif 2014'!$A$1:$B$65536,2,FALSE)</f>
        <v>43</v>
      </c>
    </row>
    <row r="209" spans="1:4">
      <c r="A209" s="1" t="s">
        <v>369</v>
      </c>
      <c r="B209" s="2"/>
      <c r="C209" s="11" t="s">
        <v>122</v>
      </c>
      <c r="D209" s="9">
        <f>VLOOKUP(C209,'[1]calcul tarif 2014'!$A$1:$B$65536,2,FALSE)</f>
        <v>43</v>
      </c>
    </row>
    <row r="210" spans="1:4">
      <c r="A210" s="1" t="s">
        <v>370</v>
      </c>
      <c r="B210" s="2"/>
      <c r="C210" s="11" t="s">
        <v>125</v>
      </c>
      <c r="D210" s="9">
        <f>VLOOKUP(C210,'[1]calcul tarif 2014'!$A$1:$B$65536,2,FALSE)</f>
        <v>43</v>
      </c>
    </row>
    <row r="211" spans="1:4">
      <c r="A211" s="1" t="s">
        <v>371</v>
      </c>
      <c r="B211" s="2"/>
      <c r="C211" s="11" t="s">
        <v>128</v>
      </c>
      <c r="D211" s="9">
        <f>VLOOKUP(C211,'[1]calcul tarif 2014'!$A$1:$B$65536,2,FALSE)</f>
        <v>49.300000000000004</v>
      </c>
    </row>
    <row r="212" spans="1:4">
      <c r="A212" s="1" t="s">
        <v>372</v>
      </c>
      <c r="B212" s="2"/>
      <c r="C212" s="11" t="s">
        <v>46</v>
      </c>
      <c r="D212" s="9">
        <f>VLOOKUP(C212,'[1]calcul tarif 2014'!$A$1:$B$65536,2,FALSE)</f>
        <v>49.300000000000004</v>
      </c>
    </row>
    <row r="213" spans="1:4">
      <c r="A213" s="1" t="s">
        <v>373</v>
      </c>
      <c r="B213" s="2"/>
      <c r="C213" s="11" t="s">
        <v>43</v>
      </c>
      <c r="D213" s="9">
        <f>VLOOKUP(C213,'[1]calcul tarif 2014'!$A$1:$B$65536,2,FALSE)</f>
        <v>49.300000000000004</v>
      </c>
    </row>
    <row r="214" spans="1:4">
      <c r="A214" s="1" t="s">
        <v>374</v>
      </c>
      <c r="B214" s="2"/>
      <c r="C214" s="11" t="s">
        <v>133</v>
      </c>
      <c r="D214" s="9">
        <f>VLOOKUP(C214,'[1]calcul tarif 2014'!$A$1:$B$65536,2,FALSE)</f>
        <v>49.300000000000004</v>
      </c>
    </row>
    <row r="215" spans="1:4">
      <c r="A215" s="1" t="s">
        <v>375</v>
      </c>
      <c r="B215" s="2"/>
      <c r="C215" s="11" t="s">
        <v>136</v>
      </c>
      <c r="D215" s="9">
        <f>VLOOKUP(C215,'[1]calcul tarif 2014'!$A$1:$B$65536,2,FALSE)</f>
        <v>64</v>
      </c>
    </row>
    <row r="216" spans="1:4">
      <c r="A216" s="1" t="s">
        <v>376</v>
      </c>
      <c r="B216" s="2"/>
      <c r="C216" s="11" t="s">
        <v>306</v>
      </c>
      <c r="D216" s="9">
        <f>VLOOKUP(C216,'[1]calcul tarif 2014'!$A$1:$B$65536,2,FALSE)</f>
        <v>64</v>
      </c>
    </row>
    <row r="217" spans="1:4">
      <c r="A217" s="1" t="s">
        <v>377</v>
      </c>
      <c r="B217" s="2"/>
      <c r="C217" s="11" t="s">
        <v>139</v>
      </c>
      <c r="D217" s="9">
        <f>VLOOKUP(C217,'[1]calcul tarif 2014'!$A$1:$B$65536,2,FALSE)</f>
        <v>64</v>
      </c>
    </row>
    <row r="218" spans="1:4">
      <c r="A218" s="1" t="s">
        <v>378</v>
      </c>
      <c r="B218" s="2"/>
      <c r="C218" s="11" t="s">
        <v>142</v>
      </c>
      <c r="D218" s="9">
        <f>VLOOKUP(C218,'[1]calcul tarif 2014'!$A$1:$B$65536,2,FALSE)</f>
        <v>64</v>
      </c>
    </row>
    <row r="219" spans="1:4">
      <c r="A219" s="1" t="s">
        <v>379</v>
      </c>
      <c r="B219" s="2"/>
      <c r="C219" s="11" t="s">
        <v>145</v>
      </c>
      <c r="D219" s="9">
        <f>VLOOKUP(C219,'[1]calcul tarif 2014'!$A$1:$B$65536,2,FALSE)</f>
        <v>81.699999999999989</v>
      </c>
    </row>
    <row r="220" spans="1:4">
      <c r="A220" s="1" t="s">
        <v>380</v>
      </c>
      <c r="B220" s="2"/>
      <c r="C220" s="11" t="s">
        <v>315</v>
      </c>
      <c r="D220" s="9">
        <f>VLOOKUP(C220,'[1]calcul tarif 2014'!$A$1:$B$65536,2,FALSE)</f>
        <v>81.699999999999989</v>
      </c>
    </row>
    <row r="221" spans="1:4">
      <c r="A221" s="1" t="s">
        <v>381</v>
      </c>
      <c r="B221" s="2"/>
      <c r="C221" s="11" t="s">
        <v>148</v>
      </c>
      <c r="D221" s="9">
        <f>VLOOKUP(C221,'[1]calcul tarif 2014'!$A$1:$B$65536,2,FALSE)</f>
        <v>81.699999999999989</v>
      </c>
    </row>
    <row r="222" spans="1:4">
      <c r="A222" s="1" t="s">
        <v>382</v>
      </c>
      <c r="B222" s="2"/>
      <c r="C222" s="11" t="s">
        <v>151</v>
      </c>
      <c r="D222" s="9">
        <f>VLOOKUP(C222,'[1]calcul tarif 2014'!$A$1:$B$65536,2,FALSE)</f>
        <v>81.699999999999989</v>
      </c>
    </row>
    <row r="223" spans="1:4">
      <c r="A223" s="1" t="s">
        <v>383</v>
      </c>
      <c r="B223" s="2"/>
      <c r="C223" s="11" t="s">
        <v>154</v>
      </c>
      <c r="D223" s="9">
        <f>VLOOKUP(C223,'[1]calcul tarif 2014'!$A$1:$B$65536,2,FALSE)</f>
        <v>104.39999999999999</v>
      </c>
    </row>
    <row r="224" spans="1:4">
      <c r="A224" s="1" t="s">
        <v>384</v>
      </c>
      <c r="B224" s="2"/>
      <c r="C224" s="11" t="s">
        <v>324</v>
      </c>
      <c r="D224" s="9">
        <f>VLOOKUP(C224,'[1]calcul tarif 2014'!$A$1:$B$65536,2,FALSE)</f>
        <v>104.39999999999999</v>
      </c>
    </row>
    <row r="225" spans="1:4">
      <c r="A225" s="1" t="s">
        <v>385</v>
      </c>
      <c r="B225" s="2"/>
      <c r="C225" s="11" t="s">
        <v>157</v>
      </c>
      <c r="D225" s="9">
        <f>VLOOKUP(C225,'[1]calcul tarif 2014'!$A$1:$B$65536,2,FALSE)</f>
        <v>104.39999999999999</v>
      </c>
    </row>
    <row r="226" spans="1:4">
      <c r="A226" s="1" t="s">
        <v>386</v>
      </c>
      <c r="B226" s="2"/>
      <c r="C226" s="11" t="s">
        <v>160</v>
      </c>
      <c r="D226" s="9">
        <f>VLOOKUP(C226,'[1]calcul tarif 2014'!$A$1:$B$65536,2,FALSE)</f>
        <v>104.39999999999999</v>
      </c>
    </row>
    <row r="227" spans="1:4">
      <c r="A227" s="1" t="s">
        <v>387</v>
      </c>
      <c r="B227" s="2"/>
      <c r="C227" s="11" t="s">
        <v>163</v>
      </c>
      <c r="D227" s="9">
        <f>VLOOKUP(C227,'[1]calcul tarif 2014'!$A$1:$B$65536,2,FALSE)</f>
        <v>132.6</v>
      </c>
    </row>
    <row r="228" spans="1:4">
      <c r="A228" s="1" t="s">
        <v>388</v>
      </c>
      <c r="B228" s="2"/>
      <c r="C228" s="11" t="s">
        <v>333</v>
      </c>
      <c r="D228" s="9">
        <f>VLOOKUP(C228,'[1]calcul tarif 2014'!$A$1:$B$65536,2,FALSE)</f>
        <v>132.6</v>
      </c>
    </row>
    <row r="229" spans="1:4">
      <c r="A229" s="1" t="s">
        <v>389</v>
      </c>
      <c r="B229" s="2"/>
      <c r="C229" s="11" t="s">
        <v>166</v>
      </c>
      <c r="D229" s="9">
        <f>VLOOKUP(C229,'[1]calcul tarif 2014'!$A$1:$B$65536,2,FALSE)</f>
        <v>132.6</v>
      </c>
    </row>
    <row r="230" spans="1:4">
      <c r="A230" s="1" t="s">
        <v>390</v>
      </c>
      <c r="B230" s="2"/>
      <c r="C230" s="11" t="s">
        <v>169</v>
      </c>
      <c r="D230" s="9">
        <f>VLOOKUP(C230,'[1]calcul tarif 2014'!$A$1:$B$65536,2,FALSE)</f>
        <v>132.6</v>
      </c>
    </row>
    <row r="231" spans="1:4">
      <c r="A231" s="1" t="s">
        <v>391</v>
      </c>
      <c r="B231" s="2"/>
      <c r="C231" s="11" t="s">
        <v>172</v>
      </c>
      <c r="D231" s="9">
        <f>VLOOKUP(C231,'[1]calcul tarif 2014'!$A$1:$B$65536,2,FALSE)</f>
        <v>168</v>
      </c>
    </row>
    <row r="232" spans="1:4">
      <c r="A232" s="1" t="s">
        <v>392</v>
      </c>
      <c r="B232" s="2"/>
      <c r="C232" s="11" t="s">
        <v>342</v>
      </c>
      <c r="D232" s="9">
        <f>VLOOKUP(C232,'[1]calcul tarif 2014'!$A$1:$B$65536,2,FALSE)</f>
        <v>168</v>
      </c>
    </row>
    <row r="233" spans="1:4">
      <c r="A233" s="1" t="s">
        <v>393</v>
      </c>
      <c r="B233" s="2"/>
      <c r="C233" s="11" t="s">
        <v>175</v>
      </c>
      <c r="D233" s="9">
        <f>VLOOKUP(C233,'[1]calcul tarif 2014'!$A$1:$B$65536,2,FALSE)</f>
        <v>168</v>
      </c>
    </row>
    <row r="234" spans="1:4">
      <c r="A234" s="1" t="s">
        <v>394</v>
      </c>
      <c r="B234" s="2"/>
      <c r="C234" s="11" t="s">
        <v>178</v>
      </c>
      <c r="D234" s="9">
        <f>VLOOKUP(C234,'[1]calcul tarif 2014'!$A$1:$B$65536,2,FALSE)</f>
        <v>168</v>
      </c>
    </row>
    <row r="235" spans="1:4">
      <c r="A235" s="1" t="s">
        <v>395</v>
      </c>
      <c r="B235" s="2"/>
      <c r="C235" s="11" t="s">
        <v>181</v>
      </c>
      <c r="D235" s="9">
        <f>VLOOKUP(C235,'[1]calcul tarif 2014'!$A$1:$B$65536,2,FALSE)</f>
        <v>199.1</v>
      </c>
    </row>
    <row r="236" spans="1:4">
      <c r="A236" s="1" t="s">
        <v>396</v>
      </c>
      <c r="B236" s="2"/>
      <c r="C236" s="11" t="s">
        <v>351</v>
      </c>
      <c r="D236" s="9">
        <f>VLOOKUP(C236,'[1]calcul tarif 2014'!$A$1:$B$65536,2,FALSE)</f>
        <v>199.1</v>
      </c>
    </row>
    <row r="237" spans="1:4">
      <c r="A237" s="1" t="s">
        <v>397</v>
      </c>
      <c r="B237" s="2"/>
      <c r="C237" s="11" t="s">
        <v>184</v>
      </c>
      <c r="D237" s="9">
        <f>VLOOKUP(C237,'[1]calcul tarif 2014'!$A$1:$B$65536,2,FALSE)</f>
        <v>199.1</v>
      </c>
    </row>
    <row r="238" spans="1:4">
      <c r="A238" s="1" t="s">
        <v>398</v>
      </c>
      <c r="B238" s="2"/>
      <c r="C238" s="11" t="s">
        <v>187</v>
      </c>
      <c r="D238" s="9">
        <f>VLOOKUP(C238,'[1]calcul tarif 2014'!$A$1:$B$65536,2,FALSE)</f>
        <v>199.1</v>
      </c>
    </row>
    <row r="239" spans="1:4">
      <c r="A239" s="1" t="s">
        <v>399</v>
      </c>
      <c r="B239" s="2"/>
      <c r="C239" s="11" t="s">
        <v>190</v>
      </c>
      <c r="D239" s="9">
        <f>VLOOKUP(C239,'[1]calcul tarif 2014'!$A$1:$B$65536,2,FALSE)</f>
        <v>234.1</v>
      </c>
    </row>
    <row r="240" spans="1:4">
      <c r="A240" s="1" t="s">
        <v>400</v>
      </c>
      <c r="B240" s="2"/>
      <c r="C240" s="11" t="s">
        <v>360</v>
      </c>
      <c r="D240" s="9">
        <f>VLOOKUP(C240,'[1]calcul tarif 2014'!$A$1:$B$65536,2,FALSE)</f>
        <v>234.1</v>
      </c>
    </row>
    <row r="241" spans="1:4">
      <c r="A241" s="1" t="s">
        <v>401</v>
      </c>
      <c r="B241" s="2"/>
      <c r="C241" s="11" t="s">
        <v>193</v>
      </c>
      <c r="D241" s="9">
        <f>VLOOKUP(C241,'[1]calcul tarif 2014'!$A$1:$B$65536,2,FALSE)</f>
        <v>234.1</v>
      </c>
    </row>
    <row r="242" spans="1:4">
      <c r="A242" s="1" t="s">
        <v>402</v>
      </c>
      <c r="B242" s="2"/>
      <c r="C242" s="11" t="s">
        <v>196</v>
      </c>
      <c r="D242" s="9">
        <f>VLOOKUP(C242,'[1]calcul tarif 2014'!$A$1:$B$65536,2,FALSE)</f>
        <v>234.1</v>
      </c>
    </row>
    <row r="243" spans="1:4">
      <c r="A243" s="1"/>
      <c r="B243" s="2"/>
    </row>
    <row r="244" spans="1:4">
      <c r="A244" s="5" t="s">
        <v>403</v>
      </c>
      <c r="B244" s="6"/>
      <c r="C244" s="7" t="s">
        <v>4</v>
      </c>
      <c r="D244" s="8" t="s">
        <v>2</v>
      </c>
    </row>
    <row r="245" spans="1:4">
      <c r="A245" s="1" t="s">
        <v>404</v>
      </c>
      <c r="B245" s="2"/>
      <c r="C245" s="11" t="s">
        <v>405</v>
      </c>
      <c r="D245" s="9">
        <f>VLOOKUP(C245,'[1]calcul tarif 2014'!$A$1:$B$65536,2,FALSE)</f>
        <v>115.39999999999999</v>
      </c>
    </row>
    <row r="246" spans="1:4">
      <c r="A246" s="1" t="s">
        <v>406</v>
      </c>
      <c r="B246" s="2"/>
      <c r="C246" s="11" t="s">
        <v>407</v>
      </c>
      <c r="D246" s="9">
        <f>VLOOKUP(C246,'[1]calcul tarif 2014'!$A$1:$B$65536,2,FALSE)</f>
        <v>138.1</v>
      </c>
    </row>
    <row r="247" spans="1:4">
      <c r="A247" s="1" t="s">
        <v>408</v>
      </c>
      <c r="B247" s="2"/>
      <c r="C247" s="11" t="s">
        <v>409</v>
      </c>
      <c r="D247" s="9">
        <f>VLOOKUP(C247,'[1]calcul tarif 2014'!$A$1:$B$65536,2,FALSE)</f>
        <v>190.29999999999998</v>
      </c>
    </row>
    <row r="248" spans="1:4">
      <c r="A248" s="1" t="s">
        <v>410</v>
      </c>
      <c r="B248" s="2"/>
      <c r="C248" s="11" t="s">
        <v>411</v>
      </c>
      <c r="D248" s="9">
        <f>VLOOKUP(C248,'[1]calcul tarif 2014'!$A$1:$B$65536,2,FALSE)</f>
        <v>270.3</v>
      </c>
    </row>
    <row r="249" spans="1:4">
      <c r="A249" s="1" t="s">
        <v>412</v>
      </c>
      <c r="B249" s="2"/>
      <c r="C249" s="11" t="s">
        <v>413</v>
      </c>
      <c r="D249" s="9">
        <f>VLOOKUP(C249,'[1]calcul tarif 2014'!$A$1:$B$65536,2,FALSE)</f>
        <v>320.8</v>
      </c>
    </row>
    <row r="250" spans="1:4">
      <c r="A250" s="1" t="s">
        <v>414</v>
      </c>
      <c r="B250" s="2"/>
      <c r="C250" s="11" t="s">
        <v>415</v>
      </c>
      <c r="D250" s="9">
        <f>VLOOKUP(C250,'[1]calcul tarif 2014'!$A$1:$B$65536,2,FALSE)</f>
        <v>364.5</v>
      </c>
    </row>
    <row r="251" spans="1:4">
      <c r="A251" s="1" t="s">
        <v>416</v>
      </c>
      <c r="B251" s="2"/>
      <c r="C251" s="11" t="s">
        <v>417</v>
      </c>
      <c r="D251" s="9">
        <f>VLOOKUP(C251,'[1]calcul tarif 2014'!$A$1:$B$65536,2,FALSE)</f>
        <v>406.6</v>
      </c>
    </row>
    <row r="252" spans="1:4">
      <c r="A252" s="1" t="s">
        <v>418</v>
      </c>
      <c r="B252" s="2"/>
      <c r="C252" s="11" t="s">
        <v>419</v>
      </c>
      <c r="D252" s="9">
        <f>VLOOKUP(C252,'[1]calcul tarif 2014'!$A$1:$B$65536,2,FALSE)</f>
        <v>488.3</v>
      </c>
    </row>
    <row r="253" spans="1:4">
      <c r="A253" s="1" t="s">
        <v>420</v>
      </c>
      <c r="B253" s="2"/>
      <c r="C253" s="11" t="s">
        <v>421</v>
      </c>
      <c r="D253" s="9">
        <f>VLOOKUP(C253,'[1]calcul tarif 2014'!$A$1:$B$65536,2,FALSE)</f>
        <v>488.3</v>
      </c>
    </row>
    <row r="254" spans="1:4">
      <c r="A254" s="1" t="s">
        <v>422</v>
      </c>
      <c r="B254" s="2"/>
      <c r="C254" s="11" t="s">
        <v>423</v>
      </c>
      <c r="D254" s="9">
        <f>VLOOKUP(C254,'[1]calcul tarif 2014'!$A$1:$B$65536,2,FALSE)</f>
        <v>115.39999999999999</v>
      </c>
    </row>
    <row r="255" spans="1:4">
      <c r="A255" s="1" t="s">
        <v>424</v>
      </c>
      <c r="B255" s="2"/>
      <c r="C255" s="11" t="s">
        <v>425</v>
      </c>
      <c r="D255" s="9">
        <f>VLOOKUP(C255,'[1]calcul tarif 2014'!$A$1:$B$65536,2,FALSE)</f>
        <v>138.1</v>
      </c>
    </row>
    <row r="256" spans="1:4">
      <c r="A256" s="1" t="s">
        <v>426</v>
      </c>
      <c r="B256" s="2"/>
      <c r="C256" s="11" t="s">
        <v>427</v>
      </c>
      <c r="D256" s="9">
        <f>VLOOKUP(C256,'[1]calcul tarif 2014'!$A$1:$B$65536,2,FALSE)</f>
        <v>190.29999999999998</v>
      </c>
    </row>
    <row r="257" spans="1:4">
      <c r="A257" s="1" t="s">
        <v>428</v>
      </c>
      <c r="B257" s="2"/>
      <c r="C257" s="11" t="s">
        <v>429</v>
      </c>
      <c r="D257" s="9">
        <f>VLOOKUP(C257,'[1]calcul tarif 2014'!$A$1:$B$65536,2,FALSE)</f>
        <v>270.3</v>
      </c>
    </row>
    <row r="258" spans="1:4">
      <c r="A258" s="1" t="s">
        <v>430</v>
      </c>
      <c r="B258" s="2"/>
      <c r="C258" s="11" t="s">
        <v>431</v>
      </c>
      <c r="D258" s="9">
        <f>VLOOKUP(C258,'[1]calcul tarif 2014'!$A$1:$B$65536,2,FALSE)</f>
        <v>320.8</v>
      </c>
    </row>
    <row r="259" spans="1:4">
      <c r="A259" s="1" t="s">
        <v>432</v>
      </c>
      <c r="B259" s="2"/>
      <c r="C259" s="11" t="s">
        <v>433</v>
      </c>
      <c r="D259" s="9">
        <f>VLOOKUP(C259,'[1]calcul tarif 2014'!$A$1:$B$65536,2,FALSE)</f>
        <v>364.5</v>
      </c>
    </row>
    <row r="260" spans="1:4">
      <c r="A260" s="1" t="s">
        <v>434</v>
      </c>
      <c r="B260" s="2"/>
      <c r="C260" s="11" t="s">
        <v>435</v>
      </c>
      <c r="D260" s="9">
        <f>VLOOKUP(C260,'[1]calcul tarif 2014'!$A$1:$B$65536,2,FALSE)</f>
        <v>406.6</v>
      </c>
    </row>
    <row r="261" spans="1:4">
      <c r="A261" s="1" t="s">
        <v>436</v>
      </c>
      <c r="B261" s="2"/>
      <c r="C261" s="11" t="s">
        <v>437</v>
      </c>
      <c r="D261" s="9">
        <f>VLOOKUP(C261,'[1]calcul tarif 2014'!$A$1:$B$65536,2,FALSE)</f>
        <v>488.3</v>
      </c>
    </row>
    <row r="262" spans="1:4">
      <c r="A262" s="1" t="s">
        <v>438</v>
      </c>
      <c r="B262" s="2"/>
      <c r="C262" s="11" t="s">
        <v>439</v>
      </c>
      <c r="D262" s="9">
        <f>VLOOKUP(C262,'[1]calcul tarif 2014'!$A$1:$B$65536,2,FALSE)</f>
        <v>488.3</v>
      </c>
    </row>
    <row r="263" spans="1:4">
      <c r="A263" s="1" t="s">
        <v>440</v>
      </c>
      <c r="B263" s="2"/>
      <c r="C263" s="11" t="s">
        <v>441</v>
      </c>
      <c r="D263" s="9">
        <f>VLOOKUP(C263,'[1]calcul tarif 2014'!$A$1:$B$65536,2,FALSE)</f>
        <v>123.8</v>
      </c>
    </row>
    <row r="264" spans="1:4">
      <c r="A264" s="1" t="s">
        <v>442</v>
      </c>
      <c r="B264" s="2"/>
      <c r="C264" s="11" t="s">
        <v>443</v>
      </c>
      <c r="D264" s="9">
        <f>VLOOKUP(C264,'[1]calcul tarif 2014'!$A$1:$B$65536,2,FALSE)</f>
        <v>143.1</v>
      </c>
    </row>
    <row r="265" spans="1:4">
      <c r="A265" s="1" t="s">
        <v>444</v>
      </c>
      <c r="B265" s="2"/>
      <c r="C265" s="11" t="s">
        <v>445</v>
      </c>
      <c r="D265" s="9">
        <f>VLOOKUP(C265,'[1]calcul tarif 2014'!$A$1:$B$65536,2,FALSE)</f>
        <v>201.2</v>
      </c>
    </row>
    <row r="266" spans="1:4">
      <c r="A266" s="1" t="s">
        <v>446</v>
      </c>
      <c r="B266" s="2"/>
      <c r="C266" s="11" t="s">
        <v>447</v>
      </c>
      <c r="D266" s="9">
        <f>VLOOKUP(C266,'[1]calcul tarif 2014'!$A$1:$B$65536,2,FALSE)</f>
        <v>310.70000000000005</v>
      </c>
    </row>
    <row r="267" spans="1:4">
      <c r="A267" s="1" t="s">
        <v>448</v>
      </c>
      <c r="B267" s="2"/>
      <c r="C267" s="11" t="s">
        <v>449</v>
      </c>
      <c r="D267" s="9">
        <f>VLOOKUP(C267,'[1]calcul tarif 2014'!$A$1:$B$65536,2,FALSE)</f>
        <v>470.6</v>
      </c>
    </row>
    <row r="268" spans="1:4">
      <c r="A268" s="1" t="s">
        <v>450</v>
      </c>
      <c r="B268" s="2"/>
      <c r="C268" s="11" t="s">
        <v>451</v>
      </c>
      <c r="D268" s="9">
        <f>VLOOKUP(C268,'[1]calcul tarif 2014'!$A$1:$B$65536,2,FALSE)</f>
        <v>621.30000000000007</v>
      </c>
    </row>
    <row r="269" spans="1:4">
      <c r="A269" s="1" t="s">
        <v>452</v>
      </c>
      <c r="B269" s="2"/>
      <c r="C269" s="11" t="s">
        <v>453</v>
      </c>
      <c r="D269" s="9">
        <f>VLOOKUP(C269,'[1]calcul tarif 2014'!$A$1:$B$65536,2,FALSE)</f>
        <v>667.6</v>
      </c>
    </row>
    <row r="270" spans="1:4">
      <c r="A270" s="1" t="s">
        <v>454</v>
      </c>
      <c r="B270" s="2"/>
      <c r="C270" s="11" t="s">
        <v>455</v>
      </c>
      <c r="D270" s="9">
        <f>VLOOKUP(C270,'[1]calcul tarif 2014'!$A$1:$B$65536,2,FALSE)</f>
        <v>899.9</v>
      </c>
    </row>
    <row r="271" spans="1:4">
      <c r="A271" s="1" t="s">
        <v>456</v>
      </c>
      <c r="B271" s="2"/>
      <c r="C271" s="11" t="s">
        <v>457</v>
      </c>
      <c r="D271" s="9">
        <f>VLOOKUP(C271,'[1]calcul tarif 2014'!$A$1:$B$65536,2,FALSE)</f>
        <v>1042.0999999999999</v>
      </c>
    </row>
    <row r="272" spans="1:4">
      <c r="A272" s="1"/>
      <c r="B272" s="2"/>
    </row>
    <row r="273" spans="1:4">
      <c r="A273" s="5" t="s">
        <v>458</v>
      </c>
      <c r="B273" s="6"/>
      <c r="C273" s="7" t="s">
        <v>4</v>
      </c>
      <c r="D273" s="8" t="s">
        <v>2</v>
      </c>
    </row>
    <row r="274" spans="1:4">
      <c r="A274" s="1" t="s">
        <v>459</v>
      </c>
      <c r="B274" s="2"/>
      <c r="C274" s="11" t="s">
        <v>33</v>
      </c>
      <c r="D274" s="9">
        <f>VLOOKUP(C274,'[1]calcul tarif 2014'!$A$1:$B$65536,2,FALSE)</f>
        <v>28.400000000000002</v>
      </c>
    </row>
    <row r="275" spans="1:4">
      <c r="A275" s="1" t="s">
        <v>460</v>
      </c>
      <c r="B275" s="2"/>
      <c r="C275" s="11" t="s">
        <v>17</v>
      </c>
      <c r="D275" s="9">
        <f>VLOOKUP(C275,'[1]calcul tarif 2014'!$A$1:$B$65536,2,FALSE)</f>
        <v>35.1</v>
      </c>
    </row>
    <row r="276" spans="1:4">
      <c r="A276" s="1" t="s">
        <v>461</v>
      </c>
      <c r="B276" s="2"/>
      <c r="C276" s="11" t="s">
        <v>15</v>
      </c>
      <c r="D276" s="9">
        <f>VLOOKUP(C276,'[1]calcul tarif 2014'!$A$1:$B$65536,2,FALSE)</f>
        <v>42.800000000000004</v>
      </c>
    </row>
    <row r="277" spans="1:4">
      <c r="A277" s="1" t="s">
        <v>462</v>
      </c>
      <c r="B277" s="2"/>
      <c r="C277" s="11" t="s">
        <v>18</v>
      </c>
      <c r="D277" s="9">
        <f>VLOOKUP(C277,'[1]calcul tarif 2014'!$A$1:$B$65536,2,FALSE)</f>
        <v>48.5</v>
      </c>
    </row>
    <row r="278" spans="1:4">
      <c r="A278" s="1" t="s">
        <v>463</v>
      </c>
      <c r="B278" s="2"/>
      <c r="C278" s="11" t="s">
        <v>464</v>
      </c>
      <c r="D278" s="9">
        <f>VLOOKUP(C278,'[1]calcul tarif 2014'!$A$1:$B$65536,2,FALSE)</f>
        <v>44.4</v>
      </c>
    </row>
    <row r="279" spans="1:4">
      <c r="A279" s="1" t="s">
        <v>465</v>
      </c>
      <c r="B279" s="2"/>
      <c r="C279" s="11" t="s">
        <v>16</v>
      </c>
      <c r="D279" s="9">
        <f>VLOOKUP(C279,'[1]calcul tarif 2014'!$A$1:$B$65536,2,FALSE)</f>
        <v>54.1</v>
      </c>
    </row>
    <row r="280" spans="1:4">
      <c r="A280" s="1" t="s">
        <v>466</v>
      </c>
      <c r="B280" s="2"/>
      <c r="C280" s="11" t="s">
        <v>467</v>
      </c>
      <c r="D280" s="9">
        <f>VLOOKUP(C280,'[1]calcul tarif 2014'!$A$1:$B$65536,2,FALSE)</f>
        <v>61.4</v>
      </c>
    </row>
    <row r="281" spans="1:4">
      <c r="A281" s="1" t="s">
        <v>468</v>
      </c>
      <c r="B281" s="2"/>
      <c r="C281" s="11" t="s">
        <v>34</v>
      </c>
      <c r="D281" s="9">
        <f>VLOOKUP(C281,'[1]calcul tarif 2014'!$A$1:$B$65536,2,FALSE)</f>
        <v>81.399999999999991</v>
      </c>
    </row>
    <row r="282" spans="1:4">
      <c r="A282" s="1" t="s">
        <v>469</v>
      </c>
      <c r="B282" s="2"/>
      <c r="C282" s="11" t="s">
        <v>35</v>
      </c>
      <c r="D282" s="9">
        <f>VLOOKUP(C282,'[1]calcul tarif 2014'!$A$1:$B$65536,2,FALSE)</f>
        <v>107.19999999999999</v>
      </c>
    </row>
    <row r="283" spans="1:4">
      <c r="A283" s="1" t="s">
        <v>470</v>
      </c>
      <c r="B283" s="2"/>
      <c r="C283" s="11" t="s">
        <v>36</v>
      </c>
      <c r="D283" s="9">
        <f>VLOOKUP(C283,'[1]calcul tarif 2014'!$A$1:$B$65536,2,FALSE)</f>
        <v>130.9</v>
      </c>
    </row>
    <row r="284" spans="1:4">
      <c r="A284" s="1" t="s">
        <v>471</v>
      </c>
      <c r="B284" s="2"/>
      <c r="C284" s="11" t="s">
        <v>472</v>
      </c>
      <c r="D284" s="9">
        <f>VLOOKUP(C284,'[1]calcul tarif 2014'!$A$1:$B$65536,2,FALSE)</f>
        <v>141.69999999999999</v>
      </c>
    </row>
    <row r="285" spans="1:4">
      <c r="A285" s="1" t="s">
        <v>473</v>
      </c>
      <c r="B285" s="2"/>
      <c r="C285" s="11" t="s">
        <v>110</v>
      </c>
      <c r="D285" s="9">
        <f>VLOOKUP(C285,'[1]calcul tarif 2014'!$A$1:$B$65536,2,FALSE)</f>
        <v>183.4</v>
      </c>
    </row>
    <row r="286" spans="1:4">
      <c r="A286" s="1" t="s">
        <v>474</v>
      </c>
      <c r="B286" s="2"/>
      <c r="C286" s="11" t="s">
        <v>475</v>
      </c>
      <c r="D286" s="9">
        <f>VLOOKUP(C286,'[1]calcul tarif 2014'!$A$1:$B$65536,2,FALSE)</f>
        <v>203</v>
      </c>
    </row>
    <row r="287" spans="1:4">
      <c r="A287" s="1" t="s">
        <v>476</v>
      </c>
      <c r="B287" s="2"/>
      <c r="C287" s="11" t="s">
        <v>477</v>
      </c>
      <c r="D287" s="9">
        <f>VLOOKUP(C287,'[1]calcul tarif 2014'!$A$1:$B$65536,2,FALSE)</f>
        <v>229.29999999999998</v>
      </c>
    </row>
    <row r="288" spans="1:4">
      <c r="A288" s="1" t="s">
        <v>478</v>
      </c>
      <c r="B288" s="2"/>
      <c r="C288" s="11" t="s">
        <v>479</v>
      </c>
      <c r="D288" s="9">
        <f>VLOOKUP(C288,'[1]calcul tarif 2014'!$A$1:$B$65536,2,FALSE)</f>
        <v>260.20000000000005</v>
      </c>
    </row>
    <row r="289" spans="1:4">
      <c r="A289" s="1" t="s">
        <v>480</v>
      </c>
      <c r="B289" s="2"/>
      <c r="C289" s="11" t="s">
        <v>22</v>
      </c>
      <c r="D289" s="9">
        <f>VLOOKUP(C289,'[1]calcul tarif 2014'!$A$1:$B$65536,2,FALSE)</f>
        <v>28.400000000000002</v>
      </c>
    </row>
    <row r="290" spans="1:4">
      <c r="A290" s="1" t="s">
        <v>481</v>
      </c>
      <c r="B290" s="2"/>
      <c r="C290" s="11" t="s">
        <v>23</v>
      </c>
      <c r="D290" s="9">
        <f>VLOOKUP(C290,'[1]calcul tarif 2014'!$A$1:$B$65536,2,FALSE)</f>
        <v>35.1</v>
      </c>
    </row>
    <row r="291" spans="1:4">
      <c r="A291" s="1" t="s">
        <v>482</v>
      </c>
      <c r="B291" s="2"/>
      <c r="C291" s="11" t="s">
        <v>24</v>
      </c>
      <c r="D291" s="9">
        <f>VLOOKUP(C291,'[1]calcul tarif 2014'!$A$1:$B$65536,2,FALSE)</f>
        <v>42.800000000000004</v>
      </c>
    </row>
    <row r="292" spans="1:4">
      <c r="A292" s="1" t="s">
        <v>483</v>
      </c>
      <c r="B292" s="2"/>
      <c r="C292" s="11" t="s">
        <v>21</v>
      </c>
      <c r="D292" s="9">
        <f>VLOOKUP(C292,'[1]calcul tarif 2014'!$A$1:$B$65536,2,FALSE)</f>
        <v>48.5</v>
      </c>
    </row>
    <row r="293" spans="1:4">
      <c r="A293" s="1" t="s">
        <v>484</v>
      </c>
      <c r="B293" s="2"/>
      <c r="C293" s="11" t="s">
        <v>485</v>
      </c>
      <c r="D293" s="9">
        <f>VLOOKUP(C293,'[1]calcul tarif 2014'!$A$1:$B$65536,2,FALSE)</f>
        <v>44.4</v>
      </c>
    </row>
    <row r="294" spans="1:4">
      <c r="A294" s="1" t="s">
        <v>486</v>
      </c>
      <c r="B294" s="2"/>
      <c r="C294" s="11" t="s">
        <v>25</v>
      </c>
      <c r="D294" s="9">
        <f>VLOOKUP(C294,'[1]calcul tarif 2014'!$A$1:$B$65536,2,FALSE)</f>
        <v>54.1</v>
      </c>
    </row>
    <row r="295" spans="1:4">
      <c r="A295" s="1" t="s">
        <v>487</v>
      </c>
      <c r="B295" s="2"/>
      <c r="C295" s="11" t="s">
        <v>488</v>
      </c>
      <c r="D295" s="9">
        <f>VLOOKUP(C295,'[1]calcul tarif 2014'!$A$1:$B$65536,2,FALSE)</f>
        <v>61.4</v>
      </c>
    </row>
    <row r="296" spans="1:4">
      <c r="A296" s="1" t="s">
        <v>489</v>
      </c>
      <c r="B296" s="2"/>
      <c r="C296" s="11" t="s">
        <v>26</v>
      </c>
      <c r="D296" s="9">
        <f>VLOOKUP(C296,'[1]calcul tarif 2014'!$A$1:$B$65536,2,FALSE)</f>
        <v>81.399999999999991</v>
      </c>
    </row>
    <row r="297" spans="1:4">
      <c r="A297" s="1" t="s">
        <v>490</v>
      </c>
      <c r="B297" s="2"/>
      <c r="C297" s="11" t="s">
        <v>27</v>
      </c>
      <c r="D297" s="9">
        <f>VLOOKUP(C297,'[1]calcul tarif 2014'!$A$1:$B$65536,2,FALSE)</f>
        <v>107.19999999999999</v>
      </c>
    </row>
    <row r="298" spans="1:4">
      <c r="A298" s="1" t="s">
        <v>491</v>
      </c>
      <c r="B298" s="2"/>
      <c r="C298" s="11" t="s">
        <v>28</v>
      </c>
      <c r="D298" s="9">
        <f>VLOOKUP(C298,'[1]calcul tarif 2014'!$A$1:$B$65536,2,FALSE)</f>
        <v>130.9</v>
      </c>
    </row>
    <row r="299" spans="1:4">
      <c r="A299" s="1" t="s">
        <v>492</v>
      </c>
      <c r="B299" s="2"/>
      <c r="C299" s="11" t="s">
        <v>493</v>
      </c>
      <c r="D299" s="9">
        <f>VLOOKUP(C299,'[1]calcul tarif 2014'!$A$1:$B$65536,2,FALSE)</f>
        <v>141.69999999999999</v>
      </c>
    </row>
    <row r="300" spans="1:4">
      <c r="A300" s="1" t="s">
        <v>494</v>
      </c>
      <c r="B300" s="2"/>
      <c r="C300" s="11" t="s">
        <v>68</v>
      </c>
      <c r="D300" s="9">
        <f>VLOOKUP(C300,'[1]calcul tarif 2014'!$A$1:$B$65536,2,FALSE)</f>
        <v>183.4</v>
      </c>
    </row>
    <row r="301" spans="1:4">
      <c r="A301" s="1" t="s">
        <v>495</v>
      </c>
      <c r="B301" s="2"/>
      <c r="C301" s="11" t="s">
        <v>496</v>
      </c>
      <c r="D301" s="9">
        <f>VLOOKUP(C301,'[1]calcul tarif 2014'!$A$1:$B$65536,2,FALSE)</f>
        <v>203</v>
      </c>
    </row>
    <row r="302" spans="1:4">
      <c r="A302" s="1" t="s">
        <v>497</v>
      </c>
      <c r="B302" s="2"/>
      <c r="C302" s="11" t="s">
        <v>498</v>
      </c>
      <c r="D302" s="9">
        <f>VLOOKUP(C302,'[1]calcul tarif 2014'!$A$1:$B$65536,2,FALSE)</f>
        <v>229.29999999999998</v>
      </c>
    </row>
    <row r="303" spans="1:4">
      <c r="A303" s="1" t="s">
        <v>499</v>
      </c>
      <c r="B303" s="2"/>
      <c r="C303" s="11" t="s">
        <v>500</v>
      </c>
      <c r="D303" s="9">
        <f>VLOOKUP(C303,'[1]calcul tarif 2014'!$A$1:$B$65536,2,FALSE)</f>
        <v>260.20000000000005</v>
      </c>
    </row>
    <row r="304" spans="1:4">
      <c r="A304" s="1" t="s">
        <v>501</v>
      </c>
      <c r="B304" s="2"/>
      <c r="C304" s="11" t="s">
        <v>6</v>
      </c>
      <c r="D304" s="9">
        <f>VLOOKUP(C304,'[1]calcul tarif 2014'!$A$1:$B$65536,2,FALSE)</f>
        <v>28.400000000000002</v>
      </c>
    </row>
    <row r="305" spans="1:4">
      <c r="A305" s="1" t="s">
        <v>502</v>
      </c>
      <c r="B305" s="2"/>
      <c r="C305" s="11" t="s">
        <v>7</v>
      </c>
      <c r="D305" s="9">
        <f>VLOOKUP(C305,'[1]calcul tarif 2014'!$A$1:$B$65536,2,FALSE)</f>
        <v>35.1</v>
      </c>
    </row>
    <row r="306" spans="1:4">
      <c r="A306" s="1" t="s">
        <v>503</v>
      </c>
      <c r="B306" s="2"/>
      <c r="C306" s="11" t="s">
        <v>5</v>
      </c>
      <c r="D306" s="9">
        <f>VLOOKUP(C306,'[1]calcul tarif 2014'!$A$1:$B$65536,2,FALSE)</f>
        <v>42.800000000000004</v>
      </c>
    </row>
    <row r="307" spans="1:4">
      <c r="A307" s="1" t="s">
        <v>504</v>
      </c>
      <c r="B307" s="2"/>
      <c r="C307" s="11" t="s">
        <v>8</v>
      </c>
      <c r="D307" s="9">
        <f>VLOOKUP(C307,'[1]calcul tarif 2014'!$A$1:$B$65536,2,FALSE)</f>
        <v>48.5</v>
      </c>
    </row>
    <row r="308" spans="1:4">
      <c r="A308" s="1" t="s">
        <v>505</v>
      </c>
      <c r="B308" s="2"/>
      <c r="C308" s="11" t="s">
        <v>506</v>
      </c>
      <c r="D308" s="9">
        <f>VLOOKUP(C308,'[1]calcul tarif 2014'!$A$1:$B$65536,2,FALSE)</f>
        <v>44.4</v>
      </c>
    </row>
    <row r="309" spans="1:4">
      <c r="A309" s="1" t="s">
        <v>507</v>
      </c>
      <c r="B309" s="2"/>
      <c r="C309" s="11" t="s">
        <v>9</v>
      </c>
      <c r="D309" s="9">
        <f>VLOOKUP(C309,'[1]calcul tarif 2014'!$A$1:$B$65536,2,FALSE)</f>
        <v>54.1</v>
      </c>
    </row>
    <row r="310" spans="1:4">
      <c r="A310" s="1" t="s">
        <v>508</v>
      </c>
      <c r="B310" s="2"/>
      <c r="C310" s="11" t="s">
        <v>509</v>
      </c>
      <c r="D310" s="9">
        <f>VLOOKUP(C310,'[1]calcul tarif 2014'!$A$1:$B$65536,2,FALSE)</f>
        <v>61.4</v>
      </c>
    </row>
    <row r="311" spans="1:4">
      <c r="A311" s="1" t="s">
        <v>510</v>
      </c>
      <c r="B311" s="2"/>
      <c r="C311" s="11" t="s">
        <v>10</v>
      </c>
      <c r="D311" s="9">
        <f>VLOOKUP(C311,'[1]calcul tarif 2014'!$A$1:$B$65536,2,FALSE)</f>
        <v>81.399999999999991</v>
      </c>
    </row>
    <row r="312" spans="1:4">
      <c r="A312" s="1" t="s">
        <v>511</v>
      </c>
      <c r="B312" s="2"/>
      <c r="C312" s="11" t="s">
        <v>11</v>
      </c>
      <c r="D312" s="9">
        <f>VLOOKUP(C312,'[1]calcul tarif 2014'!$A$1:$B$65536,2,FALSE)</f>
        <v>107.19999999999999</v>
      </c>
    </row>
    <row r="313" spans="1:4">
      <c r="A313" s="1" t="s">
        <v>512</v>
      </c>
      <c r="B313" s="2"/>
      <c r="C313" s="11" t="s">
        <v>12</v>
      </c>
      <c r="D313" s="9">
        <f>VLOOKUP(C313,'[1]calcul tarif 2014'!$A$1:$B$65536,2,FALSE)</f>
        <v>130.9</v>
      </c>
    </row>
    <row r="314" spans="1:4">
      <c r="A314" s="1" t="s">
        <v>513</v>
      </c>
      <c r="B314" s="2"/>
      <c r="C314" s="11" t="s">
        <v>514</v>
      </c>
      <c r="D314" s="9">
        <f>VLOOKUP(C314,'[1]calcul tarif 2014'!$A$1:$B$65536,2,FALSE)</f>
        <v>141.69999999999999</v>
      </c>
    </row>
    <row r="315" spans="1:4">
      <c r="A315" s="1" t="s">
        <v>515</v>
      </c>
      <c r="B315" s="2"/>
      <c r="C315" s="11" t="s">
        <v>516</v>
      </c>
      <c r="D315" s="9">
        <f>VLOOKUP(C315,'[1]calcul tarif 2014'!$A$1:$B$65536,2,FALSE)</f>
        <v>183.4</v>
      </c>
    </row>
    <row r="316" spans="1:4">
      <c r="A316" s="1" t="s">
        <v>517</v>
      </c>
      <c r="B316" s="2"/>
      <c r="C316" s="11" t="s">
        <v>518</v>
      </c>
      <c r="D316" s="9">
        <f>VLOOKUP(C316,'[1]calcul tarif 2014'!$A$1:$B$65536,2,FALSE)</f>
        <v>203</v>
      </c>
    </row>
    <row r="317" spans="1:4">
      <c r="A317" s="1" t="s">
        <v>519</v>
      </c>
      <c r="B317" s="2"/>
      <c r="C317" s="11" t="s">
        <v>520</v>
      </c>
      <c r="D317" s="9">
        <f>VLOOKUP(C317,'[1]calcul tarif 2014'!$A$1:$B$65536,2,FALSE)</f>
        <v>229.29999999999998</v>
      </c>
    </row>
    <row r="318" spans="1:4">
      <c r="A318" s="1" t="s">
        <v>521</v>
      </c>
      <c r="B318" s="2"/>
      <c r="C318" s="11" t="s">
        <v>522</v>
      </c>
      <c r="D318" s="9">
        <f>VLOOKUP(C318,'[1]calcul tarif 2014'!$A$1:$B$65536,2,FALSE)</f>
        <v>260.20000000000005</v>
      </c>
    </row>
    <row r="319" spans="1:4">
      <c r="A319" s="1" t="s">
        <v>523</v>
      </c>
      <c r="B319" s="2"/>
      <c r="C319" s="11" t="s">
        <v>29</v>
      </c>
      <c r="D319" s="9">
        <f>VLOOKUP(C319,'[1]calcul tarif 2014'!$A$1:$B$65536,2,FALSE)</f>
        <v>28.400000000000002</v>
      </c>
    </row>
    <row r="320" spans="1:4">
      <c r="A320" s="1" t="s">
        <v>524</v>
      </c>
      <c r="B320" s="2"/>
      <c r="C320" s="11" t="s">
        <v>13</v>
      </c>
      <c r="D320" s="9">
        <f>VLOOKUP(C320,'[1]calcul tarif 2014'!$A$1:$B$65536,2,FALSE)</f>
        <v>35.1</v>
      </c>
    </row>
    <row r="321" spans="1:4">
      <c r="A321" s="1" t="s">
        <v>525</v>
      </c>
      <c r="B321" s="2"/>
      <c r="C321" s="11" t="s">
        <v>19</v>
      </c>
      <c r="D321" s="9">
        <f>VLOOKUP(C321,'[1]calcul tarif 2014'!$A$1:$B$65536,2,FALSE)</f>
        <v>42.800000000000004</v>
      </c>
    </row>
    <row r="322" spans="1:4">
      <c r="A322" s="1" t="s">
        <v>526</v>
      </c>
      <c r="B322" s="2"/>
      <c r="C322" s="11" t="s">
        <v>20</v>
      </c>
      <c r="D322" s="9">
        <f>VLOOKUP(C322,'[1]calcul tarif 2014'!$A$1:$B$65536,2,FALSE)</f>
        <v>48.5</v>
      </c>
    </row>
    <row r="323" spans="1:4">
      <c r="A323" s="1" t="s">
        <v>527</v>
      </c>
      <c r="B323" s="2"/>
      <c r="C323" s="11" t="s">
        <v>528</v>
      </c>
      <c r="D323" s="9">
        <f>VLOOKUP(C323,'[1]calcul tarif 2014'!$A$1:$B$65536,2,FALSE)</f>
        <v>44.4</v>
      </c>
    </row>
    <row r="324" spans="1:4">
      <c r="A324" s="1" t="s">
        <v>529</v>
      </c>
      <c r="B324" s="2"/>
      <c r="C324" s="11" t="s">
        <v>14</v>
      </c>
      <c r="D324" s="9">
        <f>VLOOKUP(C324,'[1]calcul tarif 2014'!$A$1:$B$65536,2,FALSE)</f>
        <v>54.1</v>
      </c>
    </row>
    <row r="325" spans="1:4">
      <c r="A325" s="1" t="s">
        <v>530</v>
      </c>
      <c r="B325" s="2"/>
      <c r="C325" s="11" t="s">
        <v>531</v>
      </c>
      <c r="D325" s="9">
        <f>VLOOKUP(C325,'[1]calcul tarif 2014'!$A$1:$B$65536,2,FALSE)</f>
        <v>61.4</v>
      </c>
    </row>
    <row r="326" spans="1:4">
      <c r="A326" s="1" t="s">
        <v>532</v>
      </c>
      <c r="B326" s="2"/>
      <c r="C326" s="11" t="s">
        <v>30</v>
      </c>
      <c r="D326" s="9">
        <f>VLOOKUP(C326,'[1]calcul tarif 2014'!$A$1:$B$65536,2,FALSE)</f>
        <v>81.399999999999991</v>
      </c>
    </row>
    <row r="327" spans="1:4">
      <c r="A327" s="1" t="s">
        <v>533</v>
      </c>
      <c r="B327" s="2"/>
      <c r="C327" s="11" t="s">
        <v>31</v>
      </c>
      <c r="D327" s="9">
        <f>VLOOKUP(C327,'[1]calcul tarif 2014'!$A$1:$B$65536,2,FALSE)</f>
        <v>107.19999999999999</v>
      </c>
    </row>
    <row r="328" spans="1:4">
      <c r="A328" s="1" t="s">
        <v>534</v>
      </c>
      <c r="B328" s="2"/>
      <c r="C328" s="11" t="s">
        <v>32</v>
      </c>
      <c r="D328" s="9">
        <f>VLOOKUP(C328,'[1]calcul tarif 2014'!$A$1:$B$65536,2,FALSE)</f>
        <v>130.9</v>
      </c>
    </row>
    <row r="329" spans="1:4">
      <c r="A329" s="1" t="s">
        <v>535</v>
      </c>
      <c r="B329" s="2"/>
      <c r="C329" s="11" t="s">
        <v>536</v>
      </c>
      <c r="D329" s="9">
        <f>VLOOKUP(C329,'[1]calcul tarif 2014'!$A$1:$B$65536,2,FALSE)</f>
        <v>141.69999999999999</v>
      </c>
    </row>
    <row r="330" spans="1:4">
      <c r="A330" s="1" t="s">
        <v>537</v>
      </c>
      <c r="B330" s="2"/>
      <c r="C330" s="11" t="s">
        <v>89</v>
      </c>
      <c r="D330" s="9">
        <f>VLOOKUP(C330,'[1]calcul tarif 2014'!$A$1:$B$65536,2,FALSE)</f>
        <v>183.4</v>
      </c>
    </row>
    <row r="331" spans="1:4">
      <c r="A331" s="1" t="s">
        <v>538</v>
      </c>
      <c r="B331" s="2"/>
      <c r="C331" s="11" t="s">
        <v>539</v>
      </c>
      <c r="D331" s="9">
        <f>VLOOKUP(C331,'[1]calcul tarif 2014'!$A$1:$B$65536,2,FALSE)</f>
        <v>203</v>
      </c>
    </row>
    <row r="332" spans="1:4">
      <c r="A332" s="1" t="s">
        <v>540</v>
      </c>
      <c r="B332" s="2"/>
      <c r="C332" s="11" t="s">
        <v>541</v>
      </c>
      <c r="D332" s="9">
        <f>VLOOKUP(C332,'[1]calcul tarif 2014'!$A$1:$B$65536,2,FALSE)</f>
        <v>229.29999999999998</v>
      </c>
    </row>
    <row r="333" spans="1:4">
      <c r="A333" s="1" t="s">
        <v>542</v>
      </c>
      <c r="B333" s="2"/>
      <c r="C333" s="11" t="s">
        <v>543</v>
      </c>
      <c r="D333" s="9">
        <f>VLOOKUP(C333,'[1]calcul tarif 2014'!$A$1:$B$65536,2,FALSE)</f>
        <v>260.20000000000005</v>
      </c>
    </row>
    <row r="334" spans="1:4">
      <c r="A334" s="1"/>
      <c r="B334" s="2"/>
    </row>
    <row r="335" spans="1:4">
      <c r="A335" s="5" t="s">
        <v>544</v>
      </c>
      <c r="B335" s="6"/>
      <c r="C335" s="7" t="s">
        <v>4</v>
      </c>
      <c r="D335" s="8" t="s">
        <v>2</v>
      </c>
    </row>
    <row r="336" spans="1:4">
      <c r="A336" s="14">
        <v>1202625501</v>
      </c>
      <c r="B336" s="15" t="s">
        <v>545</v>
      </c>
      <c r="C336" s="10" t="s">
        <v>546</v>
      </c>
      <c r="D336" s="9">
        <f>VLOOKUP(C336,'[1]calcul tarif 2014'!$A$1:$B$65536,2,FALSE)</f>
        <v>37.800000000000004</v>
      </c>
    </row>
    <row r="337" spans="1:4">
      <c r="A337" s="14">
        <v>1202625502</v>
      </c>
      <c r="B337" s="15" t="s">
        <v>547</v>
      </c>
      <c r="C337" s="10" t="s">
        <v>548</v>
      </c>
      <c r="D337" s="9">
        <f>VLOOKUP(C337,'[1]calcul tarif 2014'!$A$1:$B$65536,2,FALSE)</f>
        <v>37.800000000000004</v>
      </c>
    </row>
    <row r="338" spans="1:4">
      <c r="A338" s="14">
        <v>1202625701</v>
      </c>
      <c r="B338" s="15" t="s">
        <v>549</v>
      </c>
      <c r="C338" s="10" t="s">
        <v>550</v>
      </c>
      <c r="D338" s="9">
        <f>VLOOKUP(C338,'[1]calcul tarif 2014'!$A$1:$B$65536,2,FALSE)</f>
        <v>44</v>
      </c>
    </row>
    <row r="339" spans="1:4">
      <c r="A339" s="14">
        <v>1202625702</v>
      </c>
      <c r="B339" s="15" t="s">
        <v>551</v>
      </c>
      <c r="C339" s="10" t="s">
        <v>552</v>
      </c>
      <c r="D339" s="9">
        <f>VLOOKUP(C339,'[1]calcul tarif 2014'!$A$1:$B$65536,2,FALSE)</f>
        <v>44</v>
      </c>
    </row>
    <row r="340" spans="1:4">
      <c r="A340" s="14">
        <v>1202625703</v>
      </c>
      <c r="B340" s="15" t="s">
        <v>553</v>
      </c>
      <c r="C340" s="10" t="s">
        <v>554</v>
      </c>
      <c r="D340" s="9">
        <f>VLOOKUP(C340,'[1]calcul tarif 2014'!$A$1:$B$65536,2,FALSE)</f>
        <v>54.2</v>
      </c>
    </row>
    <row r="341" spans="1:4">
      <c r="A341" s="14">
        <v>1202625704</v>
      </c>
      <c r="B341" s="15" t="s">
        <v>555</v>
      </c>
      <c r="C341" s="10" t="s">
        <v>556</v>
      </c>
      <c r="D341" s="9">
        <f>VLOOKUP(C341,'[1]calcul tarif 2014'!$A$1:$B$65536,2,FALSE)</f>
        <v>54.2</v>
      </c>
    </row>
    <row r="342" spans="1:4">
      <c r="A342" s="14" t="s">
        <v>557</v>
      </c>
      <c r="C342" s="10" t="s">
        <v>554</v>
      </c>
      <c r="D342" s="9">
        <f>VLOOKUP(C342,'[1]calcul tarif 2014'!$A$1:$B$65536,2,FALSE)</f>
        <v>54.2</v>
      </c>
    </row>
    <row r="343" spans="1:4">
      <c r="A343" s="14">
        <v>1202625901</v>
      </c>
      <c r="B343" s="15" t="s">
        <v>558</v>
      </c>
      <c r="C343" s="10" t="s">
        <v>559</v>
      </c>
      <c r="D343" s="9">
        <f>VLOOKUP(C343,'[1]calcul tarif 2014'!$A$1:$B$65536,2,FALSE)</f>
        <v>78.3</v>
      </c>
    </row>
    <row r="344" spans="1:4">
      <c r="A344" s="14">
        <v>1202625902</v>
      </c>
      <c r="B344" s="15" t="s">
        <v>560</v>
      </c>
      <c r="C344" s="10" t="s">
        <v>561</v>
      </c>
      <c r="D344" s="9">
        <f>VLOOKUP(C344,'[1]calcul tarif 2014'!$A$1:$B$65536,2,FALSE)</f>
        <v>78.3</v>
      </c>
    </row>
    <row r="345" spans="1:4">
      <c r="A345" s="14">
        <v>1202625903</v>
      </c>
      <c r="B345" s="15" t="s">
        <v>562</v>
      </c>
      <c r="C345" s="10" t="s">
        <v>563</v>
      </c>
      <c r="D345" s="9">
        <f>VLOOKUP(C345,'[1]calcul tarif 2014'!$A$1:$B$65536,2,FALSE)</f>
        <v>89.199999999999989</v>
      </c>
    </row>
    <row r="346" spans="1:4">
      <c r="A346" s="14">
        <v>1202625904</v>
      </c>
      <c r="B346" s="15" t="s">
        <v>564</v>
      </c>
      <c r="C346" s="10" t="s">
        <v>565</v>
      </c>
      <c r="D346" s="9">
        <f>VLOOKUP(C346,'[1]calcul tarif 2014'!$A$1:$B$65536,2,FALSE)</f>
        <v>89.199999999999989</v>
      </c>
    </row>
    <row r="347" spans="1:4">
      <c r="A347" s="14">
        <v>1202626201</v>
      </c>
      <c r="B347" s="15" t="s">
        <v>566</v>
      </c>
      <c r="C347" s="10" t="s">
        <v>567</v>
      </c>
      <c r="D347" s="9">
        <f>VLOOKUP(C347,'[1]calcul tarif 2014'!$A$1:$B$65536,2,FALSE)</f>
        <v>109.39999999999999</v>
      </c>
    </row>
    <row r="348" spans="1:4">
      <c r="A348" s="14">
        <v>1202626202</v>
      </c>
      <c r="B348" s="15" t="s">
        <v>568</v>
      </c>
      <c r="C348" s="10" t="s">
        <v>569</v>
      </c>
      <c r="D348" s="9">
        <f>VLOOKUP(C348,'[1]calcul tarif 2014'!$A$1:$B$65536,2,FALSE)</f>
        <v>109.39999999999999</v>
      </c>
    </row>
    <row r="349" spans="1:4">
      <c r="A349" s="14">
        <v>1202626203</v>
      </c>
      <c r="B349" s="15" t="s">
        <v>570</v>
      </c>
      <c r="C349" s="10" t="s">
        <v>571</v>
      </c>
      <c r="D349" s="9">
        <f>VLOOKUP(C349,'[1]calcul tarif 2014'!$A$1:$B$65536,2,FALSE)</f>
        <v>156.6</v>
      </c>
    </row>
    <row r="350" spans="1:4">
      <c r="A350" s="14">
        <v>1202626204</v>
      </c>
      <c r="B350" s="15" t="s">
        <v>572</v>
      </c>
      <c r="C350" s="10" t="s">
        <v>573</v>
      </c>
      <c r="D350" s="9">
        <f>VLOOKUP(C350,'[1]calcul tarif 2014'!$A$1:$B$65536,2,FALSE)</f>
        <v>156.6</v>
      </c>
    </row>
    <row r="351" spans="1:4">
      <c r="A351" s="14">
        <v>1202626301</v>
      </c>
      <c r="B351" s="15" t="s">
        <v>574</v>
      </c>
      <c r="C351" s="10" t="s">
        <v>575</v>
      </c>
      <c r="D351" s="9">
        <f>VLOOKUP(C351,'[1]calcul tarif 2014'!$A$1:$B$65536,2,FALSE)</f>
        <v>188.5</v>
      </c>
    </row>
    <row r="352" spans="1:4">
      <c r="A352" s="14">
        <v>1202626302</v>
      </c>
      <c r="B352" s="15" t="s">
        <v>576</v>
      </c>
      <c r="C352" s="10" t="s">
        <v>577</v>
      </c>
      <c r="D352" s="9">
        <f>VLOOKUP(C352,'[1]calcul tarif 2014'!$A$1:$B$65536,2,FALSE)</f>
        <v>253.6</v>
      </c>
    </row>
    <row r="353" spans="1:4">
      <c r="A353" s="14">
        <v>1202626400</v>
      </c>
      <c r="B353" s="15" t="s">
        <v>578</v>
      </c>
      <c r="C353" s="10" t="s">
        <v>579</v>
      </c>
      <c r="D353" s="9">
        <f>VLOOKUP(C353,'[1]calcul tarif 2014'!$A$1:$B$65536,2,FALSE)</f>
        <v>37.4</v>
      </c>
    </row>
    <row r="354" spans="1:4">
      <c r="A354" s="14">
        <v>1202626801</v>
      </c>
      <c r="B354" s="15" t="s">
        <v>580</v>
      </c>
      <c r="C354" s="10" t="s">
        <v>581</v>
      </c>
      <c r="D354" s="9">
        <f>VLOOKUP(C354,'[1]calcul tarif 2014'!$A$1:$B$65536,2,FALSE)</f>
        <v>60.2</v>
      </c>
    </row>
    <row r="355" spans="1:4">
      <c r="A355" s="14" t="s">
        <v>582</v>
      </c>
      <c r="B355" s="15" t="s">
        <v>583</v>
      </c>
      <c r="C355" s="10" t="s">
        <v>584</v>
      </c>
      <c r="D355" s="9">
        <f>VLOOKUP(C355,'[1]calcul tarif 2014'!$A$1:$B$65536,2,FALSE)</f>
        <v>141.5</v>
      </c>
    </row>
    <row r="356" spans="1:4">
      <c r="A356" s="14">
        <v>1202626803</v>
      </c>
      <c r="B356" s="15" t="s">
        <v>585</v>
      </c>
      <c r="C356" s="10" t="s">
        <v>586</v>
      </c>
      <c r="D356" s="9">
        <f>VLOOKUP(C356,'[1]calcul tarif 2014'!$A$1:$B$65536,2,FALSE)</f>
        <v>186.4</v>
      </c>
    </row>
    <row r="357" spans="1:4">
      <c r="A357" s="14">
        <v>1202627301</v>
      </c>
      <c r="B357" s="15" t="s">
        <v>587</v>
      </c>
      <c r="C357" s="10" t="s">
        <v>588</v>
      </c>
      <c r="D357" s="9">
        <f>VLOOKUP(C357,'[1]calcul tarif 2014'!$A$1:$B$65536,2,FALSE)</f>
        <v>242.5</v>
      </c>
    </row>
    <row r="358" spans="1:4">
      <c r="A358" s="14">
        <v>1202627302</v>
      </c>
      <c r="B358" s="15" t="s">
        <v>589</v>
      </c>
      <c r="C358" s="10" t="s">
        <v>590</v>
      </c>
      <c r="D358" s="9">
        <f>VLOOKUP(C358,'[1]calcul tarif 2014'!$A$1:$B$65536,2,FALSE)</f>
        <v>242.5</v>
      </c>
    </row>
    <row r="359" spans="1:4">
      <c r="A359" s="14">
        <v>1202627400</v>
      </c>
      <c r="B359" s="15" t="s">
        <v>591</v>
      </c>
      <c r="C359" s="10" t="s">
        <v>592</v>
      </c>
      <c r="D359" s="9">
        <f>VLOOKUP(C359,'[1]calcul tarif 2014'!$A$1:$B$65536,2,FALSE)</f>
        <v>415.5</v>
      </c>
    </row>
    <row r="360" spans="1:4">
      <c r="A360" s="14">
        <v>1202628101</v>
      </c>
      <c r="B360" s="15" t="s">
        <v>593</v>
      </c>
      <c r="C360" s="10" t="s">
        <v>594</v>
      </c>
      <c r="D360" s="9">
        <f>VLOOKUP(C360,'[1]calcul tarif 2014'!$A$1:$B$65536,2,FALSE)</f>
        <v>73.199999999999989</v>
      </c>
    </row>
    <row r="361" spans="1:4">
      <c r="A361" s="14">
        <v>1202628102</v>
      </c>
      <c r="B361" s="15" t="s">
        <v>595</v>
      </c>
      <c r="C361" s="10" t="s">
        <v>596</v>
      </c>
      <c r="D361" s="9">
        <f>VLOOKUP(C361,'[1]calcul tarif 2014'!$A$1:$B$65536,2,FALSE)</f>
        <v>114.5</v>
      </c>
    </row>
    <row r="362" spans="1:4">
      <c r="A362" s="14" t="s">
        <v>597</v>
      </c>
      <c r="B362" s="15" t="s">
        <v>598</v>
      </c>
      <c r="C362" s="10" t="s">
        <v>599</v>
      </c>
      <c r="D362" s="9">
        <f>VLOOKUP(C362,'[1]calcul tarif 2014'!$A$1:$B$65536,2,FALSE)</f>
        <v>293.90000000000003</v>
      </c>
    </row>
    <row r="363" spans="1:4">
      <c r="A363" s="14">
        <v>1202857300</v>
      </c>
      <c r="C363" s="10" t="s">
        <v>599</v>
      </c>
      <c r="D363" s="9">
        <f>VLOOKUP(C363,'[1]calcul tarif 2014'!$A$1:$B$65536,2,FALSE)</f>
        <v>293.90000000000003</v>
      </c>
    </row>
    <row r="364" spans="1:4">
      <c r="A364" s="14">
        <v>1202857301</v>
      </c>
      <c r="B364" s="15" t="s">
        <v>600</v>
      </c>
      <c r="C364" s="10" t="s">
        <v>601</v>
      </c>
      <c r="D364" s="9">
        <f>VLOOKUP(C364,'[1]calcul tarif 2014'!$A$1:$B$65536,2,FALSE)</f>
        <v>169.2</v>
      </c>
    </row>
    <row r="365" spans="1:4">
      <c r="A365" s="14">
        <v>1202857302</v>
      </c>
      <c r="B365" s="15" t="s">
        <v>602</v>
      </c>
      <c r="C365" s="10" t="s">
        <v>603</v>
      </c>
      <c r="D365" s="9">
        <f>VLOOKUP(C365,'[1]calcul tarif 2014'!$A$1:$B$65536,2,FALSE)</f>
        <v>169.2</v>
      </c>
    </row>
    <row r="366" spans="1:4">
      <c r="A366" s="16">
        <v>1617703901</v>
      </c>
      <c r="C366" s="16" t="s">
        <v>604</v>
      </c>
      <c r="D366" s="9">
        <f>VLOOKUP(C366,'[1]calcul tarif 2014'!$A$1:$B$65536,2,FALSE)</f>
        <v>49.6</v>
      </c>
    </row>
    <row r="367" spans="1:4">
      <c r="A367" s="16">
        <v>1617703902</v>
      </c>
      <c r="C367" s="16" t="s">
        <v>605</v>
      </c>
      <c r="D367" s="9">
        <f>VLOOKUP(C367,'[1]calcul tarif 2014'!$A$1:$B$65536,2,FALSE)</f>
        <v>52.6</v>
      </c>
    </row>
    <row r="368" spans="1:4">
      <c r="A368" s="16">
        <v>1617703903</v>
      </c>
      <c r="C368" s="16" t="s">
        <v>606</v>
      </c>
      <c r="D368" s="9">
        <f>VLOOKUP(C368,'[1]calcul tarif 2014'!$A$1:$B$65536,2,FALSE)</f>
        <v>49.6</v>
      </c>
    </row>
    <row r="369" spans="1:4">
      <c r="A369" s="16">
        <v>1617703905</v>
      </c>
      <c r="C369" s="16" t="s">
        <v>607</v>
      </c>
      <c r="D369" s="9">
        <f>VLOOKUP(C369,'[1]calcul tarif 2014'!$A$1:$B$65536,2,FALSE)</f>
        <v>65.599999999999994</v>
      </c>
    </row>
    <row r="370" spans="1:4">
      <c r="A370" s="16">
        <v>1617703906</v>
      </c>
      <c r="C370" s="16" t="s">
        <v>608</v>
      </c>
      <c r="D370" s="9">
        <f>VLOOKUP(C370,'[1]calcul tarif 2014'!$A$1:$B$65536,2,FALSE)</f>
        <v>70.899999999999991</v>
      </c>
    </row>
    <row r="371" spans="1:4">
      <c r="A371" s="16">
        <v>1617703907</v>
      </c>
      <c r="C371" s="16" t="s">
        <v>609</v>
      </c>
      <c r="D371" s="9">
        <f>VLOOKUP(C371,'[1]calcul tarif 2014'!$A$1:$B$65536,2,FALSE)</f>
        <v>65.599999999999994</v>
      </c>
    </row>
    <row r="372" spans="1:4">
      <c r="A372" s="16">
        <v>1617703909</v>
      </c>
      <c r="C372" s="16" t="s">
        <v>610</v>
      </c>
      <c r="D372" s="9">
        <f>VLOOKUP(C372,'[1]calcul tarif 2014'!$A$1:$B$65536,2,FALSE)</f>
        <v>84.199999999999989</v>
      </c>
    </row>
    <row r="373" spans="1:4">
      <c r="A373" s="16">
        <v>1617703910</v>
      </c>
      <c r="C373" s="16" t="s">
        <v>611</v>
      </c>
      <c r="D373" s="9">
        <f>VLOOKUP(C373,'[1]calcul tarif 2014'!$A$1:$B$65536,2,FALSE)</f>
        <v>90</v>
      </c>
    </row>
    <row r="374" spans="1:4">
      <c r="A374" s="16">
        <v>1617703911</v>
      </c>
      <c r="C374" s="16" t="s">
        <v>612</v>
      </c>
      <c r="D374" s="9">
        <f>VLOOKUP(C374,'[1]calcul tarif 2014'!$A$1:$B$65536,2,FALSE)</f>
        <v>84.199999999999989</v>
      </c>
    </row>
    <row r="375" spans="1:4">
      <c r="A375" s="16">
        <v>1617704001</v>
      </c>
      <c r="C375" s="16" t="s">
        <v>613</v>
      </c>
      <c r="D375" s="9">
        <f>VLOOKUP(C375,'[1]calcul tarif 2014'!$A$1:$B$65536,2,FALSE)</f>
        <v>96.699999999999989</v>
      </c>
    </row>
    <row r="376" spans="1:4">
      <c r="A376" s="16">
        <v>1617704002</v>
      </c>
      <c r="C376" s="16" t="s">
        <v>614</v>
      </c>
      <c r="D376" s="9">
        <f>VLOOKUP(C376,'[1]calcul tarif 2014'!$A$1:$B$65536,2,FALSE)</f>
        <v>104.6</v>
      </c>
    </row>
    <row r="377" spans="1:4">
      <c r="A377" s="16" t="s">
        <v>615</v>
      </c>
      <c r="C377" s="16" t="s">
        <v>616</v>
      </c>
      <c r="D377" s="9">
        <f>VLOOKUP(C377,'[1]calcul tarif 2014'!$A$1:$B$65536,2,FALSE)</f>
        <v>96.699999999999989</v>
      </c>
    </row>
    <row r="378" spans="1:4">
      <c r="A378" s="16">
        <v>1617704005</v>
      </c>
      <c r="C378" s="16" t="s">
        <v>617</v>
      </c>
      <c r="D378" s="9">
        <f>VLOOKUP(C378,'[1]calcul tarif 2014'!$A$1:$B$65536,2,FALSE)</f>
        <v>115.39999999999999</v>
      </c>
    </row>
    <row r="379" spans="1:4">
      <c r="A379" s="16">
        <v>1617704006</v>
      </c>
      <c r="C379" s="16" t="s">
        <v>618</v>
      </c>
      <c r="D379" s="9">
        <f>VLOOKUP(C379,'[1]calcul tarif 2014'!$A$1:$B$65536,2,FALSE)</f>
        <v>127.89999999999999</v>
      </c>
    </row>
    <row r="380" spans="1:4">
      <c r="A380" s="16">
        <v>1617704007</v>
      </c>
      <c r="C380" s="16" t="s">
        <v>619</v>
      </c>
      <c r="D380" s="9">
        <f>VLOOKUP(C380,'[1]calcul tarif 2014'!$A$1:$B$65536,2,FALSE)</f>
        <v>115.39999999999999</v>
      </c>
    </row>
    <row r="381" spans="1:4">
      <c r="A381" s="16">
        <v>1617704101</v>
      </c>
      <c r="C381" s="16" t="s">
        <v>620</v>
      </c>
      <c r="D381" s="9">
        <f>VLOOKUP(C381,'[1]calcul tarif 2014'!$A$1:$B$65536,2,FALSE)</f>
        <v>147.19999999999999</v>
      </c>
    </row>
    <row r="382" spans="1:4">
      <c r="A382" s="16">
        <v>1617704102</v>
      </c>
      <c r="C382" s="16" t="s">
        <v>621</v>
      </c>
      <c r="D382" s="9">
        <f>VLOOKUP(C382,'[1]calcul tarif 2014'!$A$1:$B$65536,2,FALSE)</f>
        <v>172.7</v>
      </c>
    </row>
    <row r="383" spans="1:4">
      <c r="A383" s="16">
        <v>1617704103</v>
      </c>
      <c r="C383" s="16" t="s">
        <v>622</v>
      </c>
      <c r="D383" s="9">
        <f>VLOOKUP(C383,'[1]calcul tarif 2014'!$A$1:$B$65536,2,FALSE)</f>
        <v>147.19999999999999</v>
      </c>
    </row>
    <row r="384" spans="1:4">
      <c r="A384" s="17">
        <v>1617704105</v>
      </c>
      <c r="C384" s="17" t="s">
        <v>623</v>
      </c>
      <c r="D384" s="9">
        <f>VLOOKUP(C384,'[1]calcul tarif 2014'!$A$1:$B$65536,2,FALSE)</f>
        <v>158.19999999999999</v>
      </c>
    </row>
    <row r="385" spans="1:4">
      <c r="A385" s="14">
        <v>1617704106</v>
      </c>
      <c r="C385" s="10" t="s">
        <v>624</v>
      </c>
      <c r="D385" s="9">
        <f>VLOOKUP(C385,'[1]calcul tarif 2014'!$A$1:$B$65536,2,FALSE)</f>
        <v>185.29999999999998</v>
      </c>
    </row>
    <row r="386" spans="1:4">
      <c r="A386" s="14">
        <v>1617704107</v>
      </c>
      <c r="C386" s="10" t="s">
        <v>625</v>
      </c>
      <c r="D386" s="9">
        <f>VLOOKUP(C386,'[1]calcul tarif 2014'!$A$1:$B$65536,2,FALSE)</f>
        <v>158.19999999999999</v>
      </c>
    </row>
    <row r="387" spans="1:4">
      <c r="A387" s="14">
        <v>1617704109</v>
      </c>
      <c r="C387" s="10" t="s">
        <v>626</v>
      </c>
      <c r="D387" s="9">
        <f>VLOOKUP(C387,'[1]calcul tarif 2014'!$A$1:$B$65536,2,FALSE)</f>
        <v>170.2</v>
      </c>
    </row>
    <row r="388" spans="1:4">
      <c r="A388" s="14">
        <v>1617704110</v>
      </c>
      <c r="C388" s="10" t="s">
        <v>627</v>
      </c>
      <c r="D388" s="9">
        <f>VLOOKUP(C388,'[1]calcul tarif 2014'!$A$1:$B$65536,2,FALSE)</f>
        <v>201.79999999999998</v>
      </c>
    </row>
    <row r="389" spans="1:4">
      <c r="A389" s="14">
        <v>1617704111</v>
      </c>
      <c r="C389" s="10" t="s">
        <v>628</v>
      </c>
      <c r="D389" s="9">
        <f>VLOOKUP(C389,'[1]calcul tarif 2014'!$A$1:$B$65536,2,FALSE)</f>
        <v>170.2</v>
      </c>
    </row>
    <row r="390" spans="1:4">
      <c r="A390" s="14">
        <v>1617704201</v>
      </c>
      <c r="C390" s="10" t="s">
        <v>629</v>
      </c>
      <c r="D390" s="9">
        <f>VLOOKUP(C390,'[1]calcul tarif 2014'!$A$1:$B$65536,2,FALSE)</f>
        <v>205.2</v>
      </c>
    </row>
    <row r="391" spans="1:4">
      <c r="A391" s="14">
        <v>1617704202</v>
      </c>
      <c r="C391" s="10" t="s">
        <v>630</v>
      </c>
      <c r="D391" s="9">
        <f>VLOOKUP(C391,'[1]calcul tarif 2014'!$A$1:$B$65536,2,FALSE)</f>
        <v>246.6</v>
      </c>
    </row>
    <row r="392" spans="1:4">
      <c r="A392" s="14">
        <v>1617704203</v>
      </c>
      <c r="C392" s="10" t="s">
        <v>631</v>
      </c>
      <c r="D392" s="9">
        <f>VLOOKUP(C392,'[1]calcul tarif 2014'!$A$1:$B$65536,2,FALSE)</f>
        <v>205.2</v>
      </c>
    </row>
    <row r="393" spans="1:4">
      <c r="A393" s="14">
        <v>1617704301</v>
      </c>
      <c r="C393" s="10" t="s">
        <v>632</v>
      </c>
      <c r="D393" s="9">
        <f>VLOOKUP(C393,'[1]calcul tarif 2014'!$A$1:$B$65536,2,FALSE)</f>
        <v>249.6</v>
      </c>
    </row>
    <row r="394" spans="1:4">
      <c r="A394" s="14">
        <v>1617704303</v>
      </c>
      <c r="C394" s="10" t="s">
        <v>633</v>
      </c>
      <c r="D394" s="9">
        <f>VLOOKUP(C394,'[1]calcul tarif 2014'!$A$1:$B$65536,2,FALSE)</f>
        <v>249.6</v>
      </c>
    </row>
    <row r="395" spans="1:4">
      <c r="A395" s="14">
        <v>1617704305</v>
      </c>
      <c r="C395" s="10" t="s">
        <v>634</v>
      </c>
      <c r="D395" s="9">
        <f>VLOOKUP(C395,'[1]calcul tarif 2014'!$A$1:$B$65536,2,FALSE)</f>
        <v>275.60000000000002</v>
      </c>
    </row>
    <row r="396" spans="1:4">
      <c r="A396" s="14">
        <v>1617704307</v>
      </c>
      <c r="C396" s="10" t="s">
        <v>635</v>
      </c>
      <c r="D396" s="9">
        <f>VLOOKUP(C396,'[1]calcul tarif 2014'!$A$1:$B$65536,2,FALSE)</f>
        <v>275.60000000000002</v>
      </c>
    </row>
    <row r="397" spans="1:4">
      <c r="A397" s="14" t="s">
        <v>636</v>
      </c>
      <c r="B397" s="15" t="s">
        <v>637</v>
      </c>
      <c r="C397" s="10" t="s">
        <v>638</v>
      </c>
      <c r="D397" s="9">
        <f>VLOOKUP(C397,'[1]calcul tarif 2014'!$A$1:$B$65536,2,FALSE)</f>
        <v>242.6</v>
      </c>
    </row>
    <row r="398" spans="1:4">
      <c r="A398" s="14" t="s">
        <v>639</v>
      </c>
      <c r="B398" s="15" t="s">
        <v>640</v>
      </c>
      <c r="C398" s="10" t="s">
        <v>641</v>
      </c>
      <c r="D398" s="9">
        <f>VLOOKUP(C398,'[1]calcul tarif 2014'!$A$1:$B$65536,2,FALSE)</f>
        <v>291</v>
      </c>
    </row>
    <row r="399" spans="1:4">
      <c r="A399" s="14" t="s">
        <v>642</v>
      </c>
      <c r="B399" s="15" t="s">
        <v>643</v>
      </c>
      <c r="C399" s="10" t="s">
        <v>644</v>
      </c>
      <c r="D399" s="9">
        <f>VLOOKUP(C399,'[1]calcul tarif 2014'!$A$1:$B$65536,2,FALSE)</f>
        <v>242.6</v>
      </c>
    </row>
    <row r="400" spans="1:4">
      <c r="A400" s="14" t="s">
        <v>645</v>
      </c>
      <c r="B400" s="15" t="s">
        <v>646</v>
      </c>
      <c r="C400" s="10" t="s">
        <v>647</v>
      </c>
      <c r="D400" s="9">
        <f>VLOOKUP(C400,'[1]calcul tarif 2014'!$A$1:$B$65536,2,FALSE)</f>
        <v>304.90000000000003</v>
      </c>
    </row>
    <row r="401" spans="1:4">
      <c r="A401" s="14" t="s">
        <v>648</v>
      </c>
      <c r="B401" s="15" t="s">
        <v>649</v>
      </c>
      <c r="C401" s="10" t="s">
        <v>650</v>
      </c>
      <c r="D401" s="9">
        <f>VLOOKUP(C401,'[1]calcul tarif 2014'!$A$1:$B$65536,2,FALSE)</f>
        <v>304.90000000000003</v>
      </c>
    </row>
    <row r="402" spans="1:4">
      <c r="A402" s="14" t="s">
        <v>651</v>
      </c>
      <c r="B402" s="15" t="s">
        <v>652</v>
      </c>
      <c r="C402" s="10" t="s">
        <v>653</v>
      </c>
      <c r="D402" s="9">
        <f>VLOOKUP(C402,'[1]calcul tarif 2014'!$A$1:$B$65536,2,FALSE)</f>
        <v>304.90000000000003</v>
      </c>
    </row>
    <row r="403" spans="1:4">
      <c r="A403" s="14" t="s">
        <v>654</v>
      </c>
      <c r="C403" s="10"/>
    </row>
    <row r="404" spans="1:4">
      <c r="A404" s="14" t="s">
        <v>655</v>
      </c>
      <c r="C404" s="10"/>
    </row>
    <row r="405" spans="1:4">
      <c r="A405" s="14" t="s">
        <v>656</v>
      </c>
      <c r="C405" s="15" t="s">
        <v>306</v>
      </c>
    </row>
    <row r="406" spans="1:4">
      <c r="A406" s="14" t="s">
        <v>657</v>
      </c>
      <c r="C406" s="15" t="s">
        <v>139</v>
      </c>
    </row>
    <row r="407" spans="1:4">
      <c r="A407" s="14" t="s">
        <v>658</v>
      </c>
      <c r="C407" s="10" t="s">
        <v>157</v>
      </c>
      <c r="D407" s="9">
        <f>VLOOKUP(C407,'[1]calcul tarif 2014'!$A$1:$B$65536,2,FALSE)</f>
        <v>104.39999999999999</v>
      </c>
    </row>
    <row r="408" spans="1:4">
      <c r="A408" s="14" t="s">
        <v>659</v>
      </c>
      <c r="C408" s="10" t="s">
        <v>154</v>
      </c>
      <c r="D408" s="9">
        <f>VLOOKUP(C408,'[1]calcul tarif 2014'!$A$1:$B$65536,2,FALSE)</f>
        <v>104.39999999999999</v>
      </c>
    </row>
    <row r="409" spans="1:4">
      <c r="A409" s="14" t="s">
        <v>660</v>
      </c>
      <c r="B409" s="15" t="s">
        <v>591</v>
      </c>
      <c r="C409" s="10" t="s">
        <v>592</v>
      </c>
      <c r="D409" s="9">
        <f>VLOOKUP(C409,'[1]calcul tarif 2014'!$A$1:$B$65536,2,FALSE)</f>
        <v>415.5</v>
      </c>
    </row>
    <row r="410" spans="1:4">
      <c r="A410" s="14">
        <v>2901019000</v>
      </c>
      <c r="B410" s="15" t="s">
        <v>547</v>
      </c>
      <c r="C410" s="10" t="s">
        <v>548</v>
      </c>
      <c r="D410" s="9">
        <f>VLOOKUP(C410,'[1]calcul tarif 2014'!$A$1:$B$65536,2,FALSE)</f>
        <v>37.800000000000004</v>
      </c>
    </row>
    <row r="411" spans="1:4">
      <c r="A411" s="14">
        <v>2901019100</v>
      </c>
      <c r="B411" s="15" t="s">
        <v>551</v>
      </c>
      <c r="C411" s="10" t="s">
        <v>552</v>
      </c>
      <c r="D411" s="9">
        <f>VLOOKUP(C411,'[1]calcul tarif 2014'!$A$1:$B$65536,2,FALSE)</f>
        <v>44</v>
      </c>
    </row>
    <row r="412" spans="1:4">
      <c r="A412" s="14">
        <v>2901019200</v>
      </c>
      <c r="B412" s="15" t="s">
        <v>560</v>
      </c>
      <c r="C412" s="10" t="s">
        <v>561</v>
      </c>
      <c r="D412" s="9">
        <f>VLOOKUP(C412,'[1]calcul tarif 2014'!$A$1:$B$65536,2,FALSE)</f>
        <v>78.3</v>
      </c>
    </row>
    <row r="413" spans="1:4">
      <c r="A413" s="14">
        <v>2901019300</v>
      </c>
      <c r="B413" s="15" t="s">
        <v>564</v>
      </c>
      <c r="C413" s="10" t="s">
        <v>565</v>
      </c>
      <c r="D413" s="9">
        <f>VLOOKUP(C413,'[1]calcul tarif 2014'!$A$1:$B$65536,2,FALSE)</f>
        <v>89.199999999999989</v>
      </c>
    </row>
    <row r="414" spans="1:4">
      <c r="A414" s="14">
        <v>2901019400</v>
      </c>
      <c r="B414" s="15" t="s">
        <v>568</v>
      </c>
      <c r="C414" s="10" t="s">
        <v>569</v>
      </c>
      <c r="D414" s="9">
        <f>VLOOKUP(C414,'[1]calcul tarif 2014'!$A$1:$B$65536,2,FALSE)</f>
        <v>109.39999999999999</v>
      </c>
    </row>
    <row r="415" spans="1:4">
      <c r="A415" s="14">
        <v>2901019500</v>
      </c>
      <c r="B415" s="15" t="s">
        <v>545</v>
      </c>
      <c r="C415" s="10" t="s">
        <v>546</v>
      </c>
      <c r="D415" s="9">
        <f>VLOOKUP(C415,'[1]calcul tarif 2014'!$A$1:$B$65536,2,FALSE)</f>
        <v>37.800000000000004</v>
      </c>
    </row>
    <row r="416" spans="1:4">
      <c r="A416" s="14">
        <v>2901019600</v>
      </c>
      <c r="B416" s="15" t="s">
        <v>549</v>
      </c>
      <c r="C416" s="10" t="s">
        <v>550</v>
      </c>
      <c r="D416" s="9">
        <f>VLOOKUP(C416,'[1]calcul tarif 2014'!$A$1:$B$65536,2,FALSE)</f>
        <v>44</v>
      </c>
    </row>
    <row r="417" spans="1:4">
      <c r="A417" s="14">
        <v>2901019700</v>
      </c>
      <c r="B417" s="15" t="s">
        <v>558</v>
      </c>
      <c r="C417" s="10" t="s">
        <v>559</v>
      </c>
      <c r="D417" s="9">
        <f>VLOOKUP(C417,'[1]calcul tarif 2014'!$A$1:$B$65536,2,FALSE)</f>
        <v>78.3</v>
      </c>
    </row>
    <row r="418" spans="1:4">
      <c r="A418" s="14">
        <v>2901019800</v>
      </c>
      <c r="B418" s="15" t="s">
        <v>562</v>
      </c>
      <c r="C418" s="10" t="s">
        <v>563</v>
      </c>
      <c r="D418" s="9">
        <f>VLOOKUP(C418,'[1]calcul tarif 2014'!$A$1:$B$65536,2,FALSE)</f>
        <v>89.199999999999989</v>
      </c>
    </row>
    <row r="419" spans="1:4">
      <c r="A419" s="14">
        <v>2901019900</v>
      </c>
      <c r="B419" s="15" t="s">
        <v>566</v>
      </c>
      <c r="C419" s="10" t="s">
        <v>567</v>
      </c>
      <c r="D419" s="9">
        <f>VLOOKUP(C419,'[1]calcul tarif 2014'!$A$1:$B$65536,2,FALSE)</f>
        <v>109.39999999999999</v>
      </c>
    </row>
    <row r="420" spans="1:4">
      <c r="A420" s="14">
        <v>2901020100</v>
      </c>
      <c r="B420" s="15" t="s">
        <v>578</v>
      </c>
      <c r="C420" s="10" t="s">
        <v>579</v>
      </c>
      <c r="D420" s="9">
        <f>VLOOKUP(C420,'[1]calcul tarif 2014'!$A$1:$B$65536,2,FALSE)</f>
        <v>37.4</v>
      </c>
    </row>
    <row r="421" spans="1:4">
      <c r="A421" s="14">
        <v>2901020200</v>
      </c>
      <c r="B421" s="15" t="s">
        <v>593</v>
      </c>
      <c r="C421" s="10" t="s">
        <v>661</v>
      </c>
      <c r="D421" s="9">
        <f>VLOOKUP(C421,'[1]calcul tarif 2014'!$A$1:$B$65536,2,FALSE)</f>
        <v>43</v>
      </c>
    </row>
    <row r="422" spans="1:4">
      <c r="A422" s="14">
        <v>2901020300</v>
      </c>
      <c r="B422" s="15" t="s">
        <v>580</v>
      </c>
      <c r="C422" s="10" t="s">
        <v>581</v>
      </c>
      <c r="D422" s="9">
        <f>VLOOKUP(C422,'[1]calcul tarif 2014'!$A$1:$B$65536,2,FALSE)</f>
        <v>60.2</v>
      </c>
    </row>
    <row r="423" spans="1:4">
      <c r="A423" s="14" t="s">
        <v>662</v>
      </c>
      <c r="B423" s="15" t="s">
        <v>663</v>
      </c>
      <c r="C423" s="10" t="s">
        <v>554</v>
      </c>
      <c r="D423" s="9">
        <f>VLOOKUP(C423,'[1]calcul tarif 2014'!$A$1:$B$65536,2,FALSE)</f>
        <v>54.2</v>
      </c>
    </row>
    <row r="424" spans="1:4">
      <c r="A424" s="14" t="s">
        <v>664</v>
      </c>
      <c r="B424" s="15" t="s">
        <v>555</v>
      </c>
      <c r="C424" s="10" t="s">
        <v>556</v>
      </c>
      <c r="D424" s="9">
        <f>VLOOKUP(C424,'[1]calcul tarif 2014'!$A$1:$B$65536,2,FALSE)</f>
        <v>54.2</v>
      </c>
    </row>
    <row r="425" spans="1:4">
      <c r="A425" s="14" t="s">
        <v>665</v>
      </c>
      <c r="B425" s="15" t="s">
        <v>583</v>
      </c>
      <c r="C425" s="10" t="s">
        <v>584</v>
      </c>
      <c r="D425" s="9">
        <f>VLOOKUP(C425,'[1]calcul tarif 2014'!$A$1:$B$65536,2,FALSE)</f>
        <v>141.5</v>
      </c>
    </row>
    <row r="426" spans="1:4">
      <c r="A426" s="14">
        <v>2901020400</v>
      </c>
      <c r="B426" s="15" t="s">
        <v>595</v>
      </c>
      <c r="C426" s="10" t="s">
        <v>666</v>
      </c>
      <c r="D426" s="9">
        <f>VLOOKUP(C426,'[1]calcul tarif 2014'!$A$1:$B$65536,2,FALSE)</f>
        <v>93.5</v>
      </c>
    </row>
    <row r="427" spans="1:4">
      <c r="A427" s="14">
        <v>2901020500</v>
      </c>
      <c r="B427" s="15" t="s">
        <v>585</v>
      </c>
      <c r="C427" s="10" t="s">
        <v>586</v>
      </c>
      <c r="D427" s="9">
        <f>VLOOKUP(C427,'[1]calcul tarif 2014'!$A$1:$B$65536,2,FALSE)</f>
        <v>186.4</v>
      </c>
    </row>
    <row r="428" spans="1:4">
      <c r="A428" s="14">
        <v>2901020600</v>
      </c>
      <c r="B428" s="15" t="s">
        <v>574</v>
      </c>
      <c r="C428" s="10" t="s">
        <v>575</v>
      </c>
      <c r="D428" s="9">
        <f>VLOOKUP(C428,'[1]calcul tarif 2014'!$A$1:$B$65536,2,FALSE)</f>
        <v>188.5</v>
      </c>
    </row>
    <row r="429" spans="1:4">
      <c r="A429" s="14">
        <v>2901023300</v>
      </c>
      <c r="B429" s="15" t="s">
        <v>667</v>
      </c>
      <c r="C429" s="10" t="s">
        <v>554</v>
      </c>
      <c r="D429" s="9">
        <f>VLOOKUP(C429,'[1]calcul tarif 2014'!$A$1:$B$65536,2,FALSE)</f>
        <v>54.2</v>
      </c>
    </row>
    <row r="430" spans="1:4">
      <c r="A430" s="14">
        <v>2901023400</v>
      </c>
      <c r="B430" s="15" t="s">
        <v>555</v>
      </c>
      <c r="C430" s="10" t="s">
        <v>556</v>
      </c>
      <c r="D430" s="9">
        <f>VLOOKUP(C430,'[1]calcul tarif 2014'!$A$1:$B$65536,2,FALSE)</f>
        <v>54.2</v>
      </c>
    </row>
    <row r="431" spans="1:4">
      <c r="A431" s="14" t="s">
        <v>668</v>
      </c>
      <c r="B431" s="15" t="s">
        <v>572</v>
      </c>
      <c r="C431" s="10" t="s">
        <v>573</v>
      </c>
      <c r="D431" s="9">
        <f>VLOOKUP(C431,'[1]calcul tarif 2014'!$A$1:$B$65536,2,FALSE)</f>
        <v>156.6</v>
      </c>
    </row>
    <row r="432" spans="1:4">
      <c r="A432" s="14" t="s">
        <v>669</v>
      </c>
      <c r="B432" s="15" t="s">
        <v>570</v>
      </c>
      <c r="C432" s="10" t="s">
        <v>571</v>
      </c>
      <c r="D432" s="9">
        <f>VLOOKUP(C432,'[1]calcul tarif 2014'!$A$1:$B$65536,2,FALSE)</f>
        <v>156.6</v>
      </c>
    </row>
    <row r="433" spans="1:4">
      <c r="A433" s="14" t="s">
        <v>670</v>
      </c>
      <c r="B433" s="15" t="s">
        <v>576</v>
      </c>
      <c r="C433" s="10" t="s">
        <v>577</v>
      </c>
      <c r="D433" s="9">
        <f>VLOOKUP(C433,'[1]calcul tarif 2014'!$A$1:$B$65536,2,FALSE)</f>
        <v>253.6</v>
      </c>
    </row>
    <row r="434" spans="1:4">
      <c r="A434" s="18">
        <v>2901052000</v>
      </c>
      <c r="B434" s="15" t="s">
        <v>671</v>
      </c>
      <c r="C434" s="11" t="s">
        <v>606</v>
      </c>
      <c r="D434" s="9">
        <f>VLOOKUP(C434,'[1]calcul tarif 2014'!$A$1:$B$65536,2,FALSE)</f>
        <v>49.6</v>
      </c>
    </row>
    <row r="435" spans="1:4">
      <c r="A435" s="18">
        <v>2901052100</v>
      </c>
      <c r="B435" s="15" t="s">
        <v>672</v>
      </c>
      <c r="C435" s="11" t="s">
        <v>604</v>
      </c>
      <c r="D435" s="9">
        <f>VLOOKUP(C435,'[1]calcul tarif 2014'!$A$1:$B$65536,2,FALSE)</f>
        <v>49.6</v>
      </c>
    </row>
    <row r="436" spans="1:4">
      <c r="A436" s="18">
        <v>2901052400</v>
      </c>
      <c r="B436" s="15" t="s">
        <v>673</v>
      </c>
      <c r="C436" s="11" t="s">
        <v>607</v>
      </c>
      <c r="D436" s="9">
        <f>VLOOKUP(C436,'[1]calcul tarif 2014'!$A$1:$B$65536,2,FALSE)</f>
        <v>65.599999999999994</v>
      </c>
    </row>
    <row r="437" spans="1:4">
      <c r="A437" s="18">
        <v>2901052500</v>
      </c>
      <c r="B437" s="15" t="s">
        <v>674</v>
      </c>
      <c r="C437" s="11" t="s">
        <v>608</v>
      </c>
      <c r="D437" s="9">
        <f>VLOOKUP(C437,'[1]calcul tarif 2014'!$A$1:$B$65536,2,FALSE)</f>
        <v>70.899999999999991</v>
      </c>
    </row>
    <row r="438" spans="1:4">
      <c r="A438" s="18">
        <v>2901052600</v>
      </c>
      <c r="B438" s="15" t="s">
        <v>675</v>
      </c>
      <c r="C438" s="11" t="s">
        <v>612</v>
      </c>
      <c r="D438" s="9">
        <f>VLOOKUP(C438,'[1]calcul tarif 2014'!$A$1:$B$65536,2,FALSE)</f>
        <v>84.199999999999989</v>
      </c>
    </row>
    <row r="439" spans="1:4">
      <c r="A439" s="18">
        <v>2901052700</v>
      </c>
      <c r="B439" s="15" t="s">
        <v>676</v>
      </c>
      <c r="C439" s="11" t="s">
        <v>610</v>
      </c>
      <c r="D439" s="9">
        <f>VLOOKUP(C439,'[1]calcul tarif 2014'!$A$1:$B$65536,2,FALSE)</f>
        <v>84.199999999999989</v>
      </c>
    </row>
    <row r="440" spans="1:4">
      <c r="A440" s="18">
        <v>2901052800</v>
      </c>
      <c r="B440" s="15" t="s">
        <v>677</v>
      </c>
      <c r="C440" s="11" t="s">
        <v>611</v>
      </c>
      <c r="D440" s="9">
        <f>VLOOKUP(C440,'[1]calcul tarif 2014'!$A$1:$B$65536,2,FALSE)</f>
        <v>90</v>
      </c>
    </row>
    <row r="441" spans="1:4">
      <c r="A441" s="18">
        <v>2901052900</v>
      </c>
      <c r="B441" s="15" t="s">
        <v>678</v>
      </c>
      <c r="C441" s="11" t="s">
        <v>616</v>
      </c>
      <c r="D441" s="9">
        <f>VLOOKUP(C441,'[1]calcul tarif 2014'!$A$1:$B$65536,2,FALSE)</f>
        <v>96.699999999999989</v>
      </c>
    </row>
    <row r="442" spans="1:4">
      <c r="A442" s="18">
        <v>2901053000</v>
      </c>
      <c r="B442" s="15" t="s">
        <v>679</v>
      </c>
      <c r="C442" s="11" t="s">
        <v>613</v>
      </c>
      <c r="D442" s="9">
        <f>VLOOKUP(C442,'[1]calcul tarif 2014'!$A$1:$B$65536,2,FALSE)</f>
        <v>96.699999999999989</v>
      </c>
    </row>
    <row r="443" spans="1:4">
      <c r="A443" s="18">
        <v>2901053100</v>
      </c>
      <c r="B443" s="15" t="s">
        <v>680</v>
      </c>
      <c r="C443" s="11" t="s">
        <v>614</v>
      </c>
      <c r="D443" s="9">
        <f>VLOOKUP(C443,'[1]calcul tarif 2014'!$A$1:$B$65536,2,FALSE)</f>
        <v>104.6</v>
      </c>
    </row>
    <row r="444" spans="1:4">
      <c r="A444" s="18">
        <v>2901053200</v>
      </c>
      <c r="B444" s="15" t="s">
        <v>681</v>
      </c>
      <c r="C444" s="11" t="s">
        <v>619</v>
      </c>
      <c r="D444" s="9">
        <f>VLOOKUP(C444,'[1]calcul tarif 2014'!$A$1:$B$65536,2,FALSE)</f>
        <v>115.39999999999999</v>
      </c>
    </row>
    <row r="445" spans="1:4">
      <c r="A445" s="18">
        <v>2901053300</v>
      </c>
      <c r="B445" s="15" t="s">
        <v>682</v>
      </c>
      <c r="C445" s="11" t="s">
        <v>617</v>
      </c>
      <c r="D445" s="9">
        <f>VLOOKUP(C445,'[1]calcul tarif 2014'!$A$1:$B$65536,2,FALSE)</f>
        <v>115.39999999999999</v>
      </c>
    </row>
    <row r="446" spans="1:4">
      <c r="A446" s="18">
        <v>2901053400</v>
      </c>
      <c r="B446" s="15" t="s">
        <v>683</v>
      </c>
      <c r="C446" s="11" t="s">
        <v>618</v>
      </c>
      <c r="D446" s="9">
        <f>VLOOKUP(C446,'[1]calcul tarif 2014'!$A$1:$B$65536,2,FALSE)</f>
        <v>127.89999999999999</v>
      </c>
    </row>
    <row r="447" spans="1:4">
      <c r="A447" s="18">
        <v>2901053500</v>
      </c>
      <c r="B447" s="15" t="s">
        <v>684</v>
      </c>
      <c r="C447" s="11" t="s">
        <v>622</v>
      </c>
      <c r="D447" s="9">
        <f>VLOOKUP(C447,'[1]calcul tarif 2014'!$A$1:$B$65536,2,FALSE)</f>
        <v>147.19999999999999</v>
      </c>
    </row>
    <row r="448" spans="1:4">
      <c r="A448" s="18">
        <v>2901053600</v>
      </c>
      <c r="B448" s="15" t="s">
        <v>685</v>
      </c>
      <c r="C448" s="11" t="s">
        <v>620</v>
      </c>
      <c r="D448" s="9">
        <f>VLOOKUP(C448,'[1]calcul tarif 2014'!$A$1:$B$65536,2,FALSE)</f>
        <v>147.19999999999999</v>
      </c>
    </row>
    <row r="449" spans="1:4">
      <c r="A449" s="18">
        <v>2901053700</v>
      </c>
      <c r="B449" s="15" t="s">
        <v>686</v>
      </c>
      <c r="C449" s="11" t="s">
        <v>621</v>
      </c>
      <c r="D449" s="9">
        <f>VLOOKUP(C449,'[1]calcul tarif 2014'!$A$1:$B$65536,2,FALSE)</f>
        <v>172.7</v>
      </c>
    </row>
    <row r="450" spans="1:4">
      <c r="A450" s="18">
        <v>2901053800</v>
      </c>
      <c r="B450" s="15" t="s">
        <v>687</v>
      </c>
      <c r="C450" s="11" t="s">
        <v>625</v>
      </c>
      <c r="D450" s="9">
        <f>VLOOKUP(C450,'[1]calcul tarif 2014'!$A$1:$B$65536,2,FALSE)</f>
        <v>158.19999999999999</v>
      </c>
    </row>
    <row r="451" spans="1:4">
      <c r="A451" s="18">
        <v>2901053900</v>
      </c>
      <c r="B451" s="15" t="s">
        <v>688</v>
      </c>
      <c r="C451" s="11" t="s">
        <v>623</v>
      </c>
      <c r="D451" s="9">
        <f>VLOOKUP(C451,'[1]calcul tarif 2014'!$A$1:$B$65536,2,FALSE)</f>
        <v>158.19999999999999</v>
      </c>
    </row>
    <row r="452" spans="1:4">
      <c r="A452" s="18">
        <v>2901054000</v>
      </c>
      <c r="B452" s="15" t="s">
        <v>689</v>
      </c>
      <c r="C452" s="11" t="s">
        <v>624</v>
      </c>
      <c r="D452" s="9">
        <f>VLOOKUP(C452,'[1]calcul tarif 2014'!$A$1:$B$65536,2,FALSE)</f>
        <v>185.29999999999998</v>
      </c>
    </row>
    <row r="453" spans="1:4">
      <c r="A453" s="18">
        <v>2901054100</v>
      </c>
      <c r="B453" s="15" t="s">
        <v>690</v>
      </c>
      <c r="C453" s="11" t="s">
        <v>628</v>
      </c>
      <c r="D453" s="9">
        <f>VLOOKUP(C453,'[1]calcul tarif 2014'!$A$1:$B$65536,2,FALSE)</f>
        <v>170.2</v>
      </c>
    </row>
    <row r="454" spans="1:4">
      <c r="A454" s="18">
        <v>2901054200</v>
      </c>
      <c r="B454" s="15" t="s">
        <v>691</v>
      </c>
      <c r="C454" s="11" t="s">
        <v>626</v>
      </c>
      <c r="D454" s="9">
        <f>VLOOKUP(C454,'[1]calcul tarif 2014'!$A$1:$B$65536,2,FALSE)</f>
        <v>170.2</v>
      </c>
    </row>
    <row r="455" spans="1:4">
      <c r="A455" s="18">
        <v>2901054300</v>
      </c>
      <c r="B455" s="15" t="s">
        <v>692</v>
      </c>
      <c r="C455" s="11" t="s">
        <v>627</v>
      </c>
      <c r="D455" s="9">
        <f>VLOOKUP(C455,'[1]calcul tarif 2014'!$A$1:$B$65536,2,FALSE)</f>
        <v>201.79999999999998</v>
      </c>
    </row>
    <row r="456" spans="1:4">
      <c r="A456" s="18">
        <v>2901054400</v>
      </c>
      <c r="B456" s="15" t="s">
        <v>693</v>
      </c>
      <c r="C456" s="11" t="s">
        <v>631</v>
      </c>
      <c r="D456" s="9">
        <f>VLOOKUP(C456,'[1]calcul tarif 2014'!$A$1:$B$65536,2,FALSE)</f>
        <v>205.2</v>
      </c>
    </row>
    <row r="457" spans="1:4">
      <c r="A457" s="18">
        <v>2901054500</v>
      </c>
      <c r="B457" s="15" t="s">
        <v>694</v>
      </c>
      <c r="C457" s="11" t="s">
        <v>629</v>
      </c>
      <c r="D457" s="9">
        <f>VLOOKUP(C457,'[1]calcul tarif 2014'!$A$1:$B$65536,2,FALSE)</f>
        <v>205.2</v>
      </c>
    </row>
    <row r="458" spans="1:4">
      <c r="A458" s="18">
        <v>2901054600</v>
      </c>
      <c r="B458" s="15" t="s">
        <v>695</v>
      </c>
      <c r="C458" s="11" t="s">
        <v>630</v>
      </c>
      <c r="D458" s="9">
        <f>VLOOKUP(C458,'[1]calcul tarif 2014'!$A$1:$B$65536,2,FALSE)</f>
        <v>246.6</v>
      </c>
    </row>
    <row r="459" spans="1:4">
      <c r="A459" s="18">
        <v>2901061300</v>
      </c>
      <c r="B459" s="15" t="s">
        <v>696</v>
      </c>
      <c r="C459" s="11" t="s">
        <v>609</v>
      </c>
      <c r="D459" s="9">
        <f>VLOOKUP(C459,'[1]calcul tarif 2014'!$A$1:$B$65536,2,FALSE)</f>
        <v>65.599999999999994</v>
      </c>
    </row>
    <row r="460" spans="1:4">
      <c r="A460" s="18">
        <v>2901061400</v>
      </c>
      <c r="B460" s="15" t="s">
        <v>697</v>
      </c>
      <c r="C460" s="11" t="s">
        <v>605</v>
      </c>
      <c r="D460" s="9">
        <f>VLOOKUP(C460,'[1]calcul tarif 2014'!$A$1:$B$65536,2,FALSE)</f>
        <v>52.6</v>
      </c>
    </row>
    <row r="461" spans="1:4">
      <c r="A461" s="18">
        <v>2901200305</v>
      </c>
      <c r="B461" s="15" t="s">
        <v>698</v>
      </c>
      <c r="C461" s="11" t="s">
        <v>620</v>
      </c>
      <c r="D461" s="9">
        <v>147.19999999999999</v>
      </c>
    </row>
    <row r="462" spans="1:4">
      <c r="A462" s="18">
        <v>2901200350</v>
      </c>
      <c r="B462" s="15" t="s">
        <v>699</v>
      </c>
      <c r="C462" s="11" t="s">
        <v>700</v>
      </c>
      <c r="D462" s="9">
        <f>VLOOKUP(C462,'[1]calcul tarif 2014'!$A$1:$B$65536,2,FALSE)</f>
        <v>148.29999999999998</v>
      </c>
    </row>
    <row r="463" spans="1:4">
      <c r="A463" s="18">
        <v>2901200405</v>
      </c>
      <c r="B463" s="15" t="s">
        <v>701</v>
      </c>
      <c r="C463" s="11" t="s">
        <v>622</v>
      </c>
      <c r="D463" s="9">
        <v>147.19999999999999</v>
      </c>
    </row>
    <row r="464" spans="1:4">
      <c r="A464" s="18">
        <v>2901200450</v>
      </c>
      <c r="B464" s="15" t="s">
        <v>702</v>
      </c>
      <c r="C464" s="11" t="s">
        <v>703</v>
      </c>
      <c r="D464" s="9">
        <f>VLOOKUP(C464,'[1]calcul tarif 2014'!$A$1:$B$65536,2,FALSE)</f>
        <v>148.29999999999998</v>
      </c>
    </row>
    <row r="465" spans="1:4">
      <c r="A465" s="14" t="s">
        <v>704</v>
      </c>
      <c r="B465" s="15" t="s">
        <v>602</v>
      </c>
      <c r="C465" s="10" t="s">
        <v>603</v>
      </c>
      <c r="D465" s="9">
        <f>VLOOKUP(C465,'[1]calcul tarif 2014'!$A$1:$B$65536,2,FALSE)</f>
        <v>169.2</v>
      </c>
    </row>
    <row r="466" spans="1:4">
      <c r="A466" s="14">
        <v>2906021300</v>
      </c>
      <c r="B466" s="15" t="s">
        <v>589</v>
      </c>
      <c r="C466" s="10" t="s">
        <v>590</v>
      </c>
      <c r="D466" s="9">
        <f>VLOOKUP(C466,'[1]calcul tarif 2014'!$A$1:$B$65536,2,FALSE)</f>
        <v>242.5</v>
      </c>
    </row>
    <row r="467" spans="1:4">
      <c r="A467" s="14">
        <v>2906021400</v>
      </c>
      <c r="B467" s="15" t="s">
        <v>600</v>
      </c>
      <c r="C467" s="10" t="s">
        <v>601</v>
      </c>
      <c r="D467" s="9">
        <f>VLOOKUP(C467,'[1]calcul tarif 2014'!$A$1:$B$65536,2,FALSE)</f>
        <v>169.2</v>
      </c>
    </row>
    <row r="468" spans="1:4">
      <c r="A468" s="14">
        <v>2906021500</v>
      </c>
      <c r="B468" s="15" t="s">
        <v>587</v>
      </c>
      <c r="C468" s="10" t="s">
        <v>588</v>
      </c>
      <c r="D468" s="9">
        <f>VLOOKUP(C468,'[1]calcul tarif 2014'!$A$1:$B$65536,2,FALSE)</f>
        <v>242.5</v>
      </c>
    </row>
    <row r="469" spans="1:4">
      <c r="A469" s="14">
        <v>2906021600</v>
      </c>
      <c r="B469" s="15" t="s">
        <v>598</v>
      </c>
      <c r="C469" s="10" t="s">
        <v>599</v>
      </c>
      <c r="D469" s="9">
        <f>VLOOKUP(C469,'[1]calcul tarif 2014'!$A$1:$B$65536,2,FALSE)</f>
        <v>293.90000000000003</v>
      </c>
    </row>
    <row r="470" spans="1:4">
      <c r="A470" s="14">
        <v>2906021700</v>
      </c>
      <c r="B470" s="15" t="s">
        <v>591</v>
      </c>
      <c r="C470" s="10" t="s">
        <v>592</v>
      </c>
      <c r="D470" s="9">
        <f>VLOOKUP(C470,'[1]calcul tarif 2014'!$A$1:$B$65536,2,FALSE)</f>
        <v>415.5</v>
      </c>
    </row>
    <row r="471" spans="1:4">
      <c r="A471" s="18">
        <v>2906700000</v>
      </c>
      <c r="B471" s="15" t="s">
        <v>705</v>
      </c>
      <c r="C471" s="11" t="s">
        <v>632</v>
      </c>
      <c r="D471" s="9">
        <f>VLOOKUP(C471,'[1]calcul tarif 2014'!$A$1:$B$65536,2,FALSE)</f>
        <v>249.6</v>
      </c>
    </row>
    <row r="472" spans="1:4">
      <c r="A472" s="18">
        <v>2906700100</v>
      </c>
      <c r="B472" s="15" t="s">
        <v>706</v>
      </c>
      <c r="C472" s="11" t="s">
        <v>633</v>
      </c>
      <c r="D472" s="9">
        <f>VLOOKUP(C472,'[1]calcul tarif 2014'!$A$1:$B$65536,2,FALSE)</f>
        <v>249.6</v>
      </c>
    </row>
    <row r="473" spans="1:4">
      <c r="A473" s="18">
        <v>2906700200</v>
      </c>
      <c r="B473" s="15" t="s">
        <v>707</v>
      </c>
      <c r="C473" s="11" t="s">
        <v>708</v>
      </c>
      <c r="D473" s="9">
        <f>VLOOKUP(C473,'[1]calcul tarif 2014'!$A$1:$B$65536,2,FALSE)</f>
        <v>327.3</v>
      </c>
    </row>
    <row r="474" spans="1:4">
      <c r="A474" s="18">
        <v>2906700300</v>
      </c>
      <c r="B474" s="15" t="s">
        <v>709</v>
      </c>
      <c r="C474" s="11" t="s">
        <v>635</v>
      </c>
      <c r="D474" s="9">
        <f>VLOOKUP(C474,'[1]calcul tarif 2014'!$A$1:$B$65536,2,FALSE)</f>
        <v>275.60000000000002</v>
      </c>
    </row>
    <row r="475" spans="1:4">
      <c r="A475" s="18">
        <v>2906700400</v>
      </c>
      <c r="B475" s="15" t="s">
        <v>710</v>
      </c>
      <c r="C475" s="11" t="s">
        <v>634</v>
      </c>
      <c r="D475" s="9">
        <f>VLOOKUP(C475,'[1]calcul tarif 2014'!$A$1:$B$65536,2,FALSE)</f>
        <v>275.60000000000002</v>
      </c>
    </row>
    <row r="476" spans="1:4">
      <c r="A476" s="18">
        <v>2906700500</v>
      </c>
      <c r="B476" s="15" t="s">
        <v>711</v>
      </c>
      <c r="C476" s="11" t="s">
        <v>712</v>
      </c>
      <c r="D476" s="9">
        <f>VLOOKUP(C476,'[1]calcul tarif 2014'!$A$1:$B$65536,2,FALSE)</f>
        <v>350.70000000000005</v>
      </c>
    </row>
    <row r="478" spans="1:4">
      <c r="A478" s="5" t="s">
        <v>713</v>
      </c>
      <c r="B478" s="6"/>
      <c r="C478" s="7" t="s">
        <v>4</v>
      </c>
      <c r="D478" s="8" t="s">
        <v>2</v>
      </c>
    </row>
    <row r="479" spans="1:4">
      <c r="A479" s="18" t="s">
        <v>714</v>
      </c>
      <c r="C479" s="11" t="s">
        <v>715</v>
      </c>
      <c r="D479" s="9">
        <f>VLOOKUP(C479,'[1]calcul tarif 2014'!$A$1:$B$65536,2,FALSE)</f>
        <v>55.1</v>
      </c>
    </row>
    <row r="480" spans="1:4">
      <c r="A480" s="18" t="s">
        <v>716</v>
      </c>
      <c r="C480" s="11" t="s">
        <v>717</v>
      </c>
      <c r="D480" s="9">
        <f>VLOOKUP(C480,'[1]calcul tarif 2014'!$A$1:$B$65536,2,FALSE)</f>
        <v>63.2</v>
      </c>
    </row>
    <row r="481" spans="1:4">
      <c r="A481" s="18" t="s">
        <v>718</v>
      </c>
      <c r="C481" s="11" t="s">
        <v>719</v>
      </c>
      <c r="D481" s="9">
        <f>VLOOKUP(C481,'[1]calcul tarif 2014'!$A$1:$B$65536,2,FALSE)</f>
        <v>77.8</v>
      </c>
    </row>
    <row r="482" spans="1:4">
      <c r="A482" s="18" t="s">
        <v>720</v>
      </c>
      <c r="C482" s="11" t="s">
        <v>721</v>
      </c>
      <c r="D482" s="9">
        <f>VLOOKUP(C482,'[1]calcul tarif 2014'!$A$1:$B$65536,2,FALSE)</f>
        <v>103.6</v>
      </c>
    </row>
    <row r="483" spans="1:4">
      <c r="A483" s="18" t="s">
        <v>722</v>
      </c>
      <c r="C483" s="11" t="s">
        <v>723</v>
      </c>
      <c r="D483" s="9">
        <f>VLOOKUP(C483,'[1]calcul tarif 2014'!$A$1:$B$65536,2,FALSE)</f>
        <v>126.8</v>
      </c>
    </row>
    <row r="484" spans="1:4">
      <c r="A484" s="18" t="s">
        <v>724</v>
      </c>
      <c r="C484" s="11" t="s">
        <v>725</v>
      </c>
      <c r="D484" s="9">
        <f>VLOOKUP(C484,'[1]calcul tarif 2014'!$A$1:$B$65536,2,FALSE)</f>
        <v>144.5</v>
      </c>
    </row>
    <row r="485" spans="1:4">
      <c r="A485" s="18" t="s">
        <v>726</v>
      </c>
      <c r="C485" s="11" t="s">
        <v>727</v>
      </c>
      <c r="D485" s="9">
        <f>VLOOKUP(C485,'[1]calcul tarif 2014'!$A$1:$B$65536,2,FALSE)</f>
        <v>162.69999999999999</v>
      </c>
    </row>
    <row r="486" spans="1:4">
      <c r="A486" s="18" t="s">
        <v>728</v>
      </c>
      <c r="C486" s="11" t="s">
        <v>729</v>
      </c>
      <c r="D486" s="9">
        <f>VLOOKUP(C486,'[1]calcul tarif 2014'!$A$1:$B$65536,2,FALSE)</f>
        <v>200.6</v>
      </c>
    </row>
    <row r="487" spans="1:4">
      <c r="A487" s="18" t="s">
        <v>730</v>
      </c>
      <c r="C487" s="11" t="s">
        <v>731</v>
      </c>
      <c r="D487" s="9">
        <f>VLOOKUP(C487,'[1]calcul tarif 2014'!$A$1:$B$65536,2,FALSE)</f>
        <v>240.5</v>
      </c>
    </row>
    <row r="488" spans="1:4">
      <c r="A488" s="18" t="s">
        <v>732</v>
      </c>
      <c r="C488" s="11" t="s">
        <v>733</v>
      </c>
      <c r="D488" s="9">
        <f>VLOOKUP(C488,'[1]calcul tarif 2014'!$A$1:$B$65536,2,FALSE)</f>
        <v>288.90000000000003</v>
      </c>
    </row>
    <row r="489" spans="1:4">
      <c r="A489" s="18" t="s">
        <v>734</v>
      </c>
      <c r="C489" s="11" t="s">
        <v>735</v>
      </c>
      <c r="D489" s="9">
        <f>VLOOKUP(C489,'[1]calcul tarif 2014'!$A$1:$B$65536,2,FALSE)</f>
        <v>386.90000000000003</v>
      </c>
    </row>
    <row r="490" spans="1:4">
      <c r="A490" s="18" t="s">
        <v>736</v>
      </c>
      <c r="C490" s="11" t="s">
        <v>737</v>
      </c>
      <c r="D490" s="9">
        <f>VLOOKUP(C490,'[1]calcul tarif 2014'!$A$1:$B$65536,2,FALSE)</f>
        <v>459.1</v>
      </c>
    </row>
    <row r="491" spans="1:4">
      <c r="A491" s="18" t="s">
        <v>738</v>
      </c>
      <c r="C491" s="11" t="s">
        <v>739</v>
      </c>
      <c r="D491" s="9">
        <f>VLOOKUP(C491,'[1]calcul tarif 2014'!$A$1:$B$65536,2,FALSE)</f>
        <v>55.1</v>
      </c>
    </row>
    <row r="492" spans="1:4">
      <c r="A492" s="18" t="s">
        <v>740</v>
      </c>
      <c r="C492" s="11" t="s">
        <v>741</v>
      </c>
      <c r="D492" s="9">
        <f>VLOOKUP(C492,'[1]calcul tarif 2014'!$A$1:$B$65536,2,FALSE)</f>
        <v>63.2</v>
      </c>
    </row>
    <row r="493" spans="1:4">
      <c r="A493" s="18" t="s">
        <v>742</v>
      </c>
      <c r="C493" s="11" t="s">
        <v>743</v>
      </c>
      <c r="D493" s="9">
        <f>VLOOKUP(C493,'[1]calcul tarif 2014'!$A$1:$B$65536,2,FALSE)</f>
        <v>77.8</v>
      </c>
    </row>
    <row r="494" spans="1:4">
      <c r="A494" s="18" t="s">
        <v>744</v>
      </c>
      <c r="C494" s="11" t="s">
        <v>745</v>
      </c>
      <c r="D494" s="9">
        <f>VLOOKUP(C494,'[1]calcul tarif 2014'!$A$1:$B$65536,2,FALSE)</f>
        <v>103.6</v>
      </c>
    </row>
    <row r="495" spans="1:4">
      <c r="A495" s="18" t="s">
        <v>746</v>
      </c>
      <c r="C495" s="11" t="s">
        <v>747</v>
      </c>
      <c r="D495" s="9">
        <f>VLOOKUP(C495,'[1]calcul tarif 2014'!$A$1:$B$65536,2,FALSE)</f>
        <v>126.8</v>
      </c>
    </row>
    <row r="496" spans="1:4">
      <c r="A496" s="18" t="s">
        <v>748</v>
      </c>
      <c r="C496" s="11" t="s">
        <v>749</v>
      </c>
      <c r="D496" s="9">
        <f>VLOOKUP(C496,'[1]calcul tarif 2014'!$A$1:$B$65536,2,FALSE)</f>
        <v>144.5</v>
      </c>
    </row>
    <row r="497" spans="1:4">
      <c r="A497" s="18" t="s">
        <v>750</v>
      </c>
      <c r="C497" s="11" t="s">
        <v>751</v>
      </c>
      <c r="D497" s="9">
        <f>VLOOKUP(C497,'[1]calcul tarif 2014'!$A$1:$B$65536,2,FALSE)</f>
        <v>162.69999999999999</v>
      </c>
    </row>
    <row r="498" spans="1:4">
      <c r="A498" s="18" t="s">
        <v>752</v>
      </c>
      <c r="C498" s="11" t="s">
        <v>753</v>
      </c>
      <c r="D498" s="9">
        <f>VLOOKUP(C498,'[1]calcul tarif 2014'!$A$1:$B$65536,2,FALSE)</f>
        <v>200.6</v>
      </c>
    </row>
    <row r="499" spans="1:4">
      <c r="A499" s="18" t="s">
        <v>754</v>
      </c>
      <c r="C499" s="11" t="s">
        <v>755</v>
      </c>
      <c r="D499" s="9">
        <f>VLOOKUP(C499,'[1]calcul tarif 2014'!$A$1:$B$65536,2,FALSE)</f>
        <v>240.5</v>
      </c>
    </row>
    <row r="500" spans="1:4">
      <c r="A500" s="18" t="s">
        <v>756</v>
      </c>
      <c r="C500" s="11" t="s">
        <v>757</v>
      </c>
      <c r="D500" s="9">
        <f>VLOOKUP(C500,'[1]calcul tarif 2014'!$A$1:$B$65536,2,FALSE)</f>
        <v>288.90000000000003</v>
      </c>
    </row>
    <row r="501" spans="1:4">
      <c r="A501" s="18" t="s">
        <v>758</v>
      </c>
      <c r="C501" s="11" t="s">
        <v>759</v>
      </c>
      <c r="D501" s="9">
        <f>VLOOKUP(C501,'[1]calcul tarif 2014'!$A$1:$B$65536,2,FALSE)</f>
        <v>386.90000000000003</v>
      </c>
    </row>
    <row r="502" spans="1:4">
      <c r="A502" s="18" t="s">
        <v>760</v>
      </c>
      <c r="C502" s="11" t="s">
        <v>761</v>
      </c>
      <c r="D502" s="9">
        <f>VLOOKUP(C502,'[1]calcul tarif 2014'!$A$1:$B$65536,2,FALSE)</f>
        <v>459.1</v>
      </c>
    </row>
    <row r="503" spans="1:4">
      <c r="A503" s="18" t="s">
        <v>762</v>
      </c>
      <c r="C503" s="11" t="s">
        <v>763</v>
      </c>
      <c r="D503" s="9">
        <f>VLOOKUP(C503,'[1]calcul tarif 2014'!$A$1:$B$65536,2,FALSE)</f>
        <v>55.1</v>
      </c>
    </row>
    <row r="504" spans="1:4">
      <c r="A504" s="18" t="s">
        <v>764</v>
      </c>
      <c r="C504" s="11" t="s">
        <v>765</v>
      </c>
      <c r="D504" s="9">
        <f>VLOOKUP(C504,'[1]calcul tarif 2014'!$A$1:$B$65536,2,FALSE)</f>
        <v>63.2</v>
      </c>
    </row>
    <row r="505" spans="1:4">
      <c r="A505" s="18" t="s">
        <v>766</v>
      </c>
      <c r="C505" s="11" t="s">
        <v>767</v>
      </c>
      <c r="D505" s="9">
        <f>VLOOKUP(C505,'[1]calcul tarif 2014'!$A$1:$B$65536,2,FALSE)</f>
        <v>77.8</v>
      </c>
    </row>
    <row r="506" spans="1:4">
      <c r="A506" s="18" t="s">
        <v>768</v>
      </c>
      <c r="C506" s="11" t="s">
        <v>769</v>
      </c>
      <c r="D506" s="9">
        <f>VLOOKUP(C506,'[1]calcul tarif 2014'!$A$1:$B$65536,2,FALSE)</f>
        <v>103.6</v>
      </c>
    </row>
    <row r="507" spans="1:4">
      <c r="A507" s="18" t="s">
        <v>770</v>
      </c>
      <c r="C507" s="11" t="s">
        <v>771</v>
      </c>
      <c r="D507" s="9">
        <f>VLOOKUP(C507,'[1]calcul tarif 2014'!$A$1:$B$65536,2,FALSE)</f>
        <v>126.8</v>
      </c>
    </row>
    <row r="508" spans="1:4">
      <c r="A508" s="18" t="s">
        <v>772</v>
      </c>
      <c r="C508" s="11" t="s">
        <v>773</v>
      </c>
      <c r="D508" s="9">
        <f>VLOOKUP(C508,'[1]calcul tarif 2014'!$A$1:$B$65536,2,FALSE)</f>
        <v>144.5</v>
      </c>
    </row>
    <row r="509" spans="1:4">
      <c r="A509" s="18" t="s">
        <v>774</v>
      </c>
      <c r="C509" s="11" t="s">
        <v>775</v>
      </c>
      <c r="D509" s="9">
        <f>VLOOKUP(C509,'[1]calcul tarif 2014'!$A$1:$B$65536,2,FALSE)</f>
        <v>162.69999999999999</v>
      </c>
    </row>
    <row r="510" spans="1:4">
      <c r="A510" s="18" t="s">
        <v>776</v>
      </c>
      <c r="C510" s="11" t="s">
        <v>777</v>
      </c>
      <c r="D510" s="9">
        <f>VLOOKUP(C510,'[1]calcul tarif 2014'!$A$1:$B$65536,2,FALSE)</f>
        <v>200.6</v>
      </c>
    </row>
    <row r="511" spans="1:4">
      <c r="A511" s="18" t="s">
        <v>778</v>
      </c>
      <c r="C511" s="11" t="s">
        <v>779</v>
      </c>
      <c r="D511" s="9">
        <f>VLOOKUP(C511,'[1]calcul tarif 2014'!$A$1:$B$65536,2,FALSE)</f>
        <v>240.5</v>
      </c>
    </row>
    <row r="512" spans="1:4">
      <c r="A512" s="18" t="s">
        <v>780</v>
      </c>
      <c r="C512" s="11" t="s">
        <v>781</v>
      </c>
      <c r="D512" s="9">
        <f>VLOOKUP(C512,'[1]calcul tarif 2014'!$A$1:$B$65536,2,FALSE)</f>
        <v>288.90000000000003</v>
      </c>
    </row>
    <row r="513" spans="1:4">
      <c r="A513" s="18" t="s">
        <v>782</v>
      </c>
      <c r="C513" s="11" t="s">
        <v>783</v>
      </c>
      <c r="D513" s="9">
        <f>VLOOKUP(C513,'[1]calcul tarif 2014'!$A$1:$B$65536,2,FALSE)</f>
        <v>386.90000000000003</v>
      </c>
    </row>
    <row r="514" spans="1:4">
      <c r="A514" s="18" t="s">
        <v>784</v>
      </c>
      <c r="C514" s="11" t="s">
        <v>785</v>
      </c>
      <c r="D514" s="9">
        <f>VLOOKUP(C514,'[1]calcul tarif 2014'!$A$1:$B$65536,2,FALSE)</f>
        <v>459.1</v>
      </c>
    </row>
    <row r="515" spans="1:4">
      <c r="A515" s="18" t="s">
        <v>786</v>
      </c>
      <c r="C515" s="11" t="s">
        <v>787</v>
      </c>
      <c r="D515" s="9">
        <f>VLOOKUP(C515,'[1]calcul tarif 2014'!$A$1:$B$65536,2,FALSE)</f>
        <v>55.1</v>
      </c>
    </row>
    <row r="516" spans="1:4">
      <c r="A516" s="18" t="s">
        <v>788</v>
      </c>
      <c r="C516" s="11" t="s">
        <v>789</v>
      </c>
      <c r="D516" s="9">
        <f>VLOOKUP(C516,'[1]calcul tarif 2014'!$A$1:$B$65536,2,FALSE)</f>
        <v>63.2</v>
      </c>
    </row>
    <row r="517" spans="1:4">
      <c r="A517" s="18" t="s">
        <v>790</v>
      </c>
      <c r="C517" s="11" t="s">
        <v>791</v>
      </c>
      <c r="D517" s="9">
        <f>VLOOKUP(C517,'[1]calcul tarif 2014'!$A$1:$B$65536,2,FALSE)</f>
        <v>77.8</v>
      </c>
    </row>
    <row r="518" spans="1:4">
      <c r="A518" s="18" t="s">
        <v>792</v>
      </c>
      <c r="C518" s="11" t="s">
        <v>793</v>
      </c>
      <c r="D518" s="9">
        <f>VLOOKUP(C518,'[1]calcul tarif 2014'!$A$1:$B$65536,2,FALSE)</f>
        <v>103.6</v>
      </c>
    </row>
    <row r="519" spans="1:4">
      <c r="A519" s="18" t="s">
        <v>794</v>
      </c>
      <c r="C519" s="11" t="s">
        <v>795</v>
      </c>
      <c r="D519" s="9">
        <f>VLOOKUP(C519,'[1]calcul tarif 2014'!$A$1:$B$65536,2,FALSE)</f>
        <v>126.8</v>
      </c>
    </row>
    <row r="520" spans="1:4">
      <c r="A520" s="18" t="s">
        <v>796</v>
      </c>
      <c r="C520" s="11" t="s">
        <v>797</v>
      </c>
      <c r="D520" s="9">
        <f>VLOOKUP(C520,'[1]calcul tarif 2014'!$A$1:$B$65536,2,FALSE)</f>
        <v>144.5</v>
      </c>
    </row>
    <row r="521" spans="1:4">
      <c r="A521" s="18" t="s">
        <v>798</v>
      </c>
      <c r="C521" s="11" t="s">
        <v>799</v>
      </c>
      <c r="D521" s="9">
        <f>VLOOKUP(C521,'[1]calcul tarif 2014'!$A$1:$B$65536,2,FALSE)</f>
        <v>162.69999999999999</v>
      </c>
    </row>
    <row r="522" spans="1:4">
      <c r="A522" s="18" t="s">
        <v>800</v>
      </c>
      <c r="C522" s="11" t="s">
        <v>801</v>
      </c>
      <c r="D522" s="9">
        <f>VLOOKUP(C522,'[1]calcul tarif 2014'!$A$1:$B$65536,2,FALSE)</f>
        <v>200.6</v>
      </c>
    </row>
    <row r="523" spans="1:4">
      <c r="A523" s="18" t="s">
        <v>802</v>
      </c>
      <c r="C523" s="11" t="s">
        <v>803</v>
      </c>
      <c r="D523" s="9">
        <f>VLOOKUP(C523,'[1]calcul tarif 2014'!$A$1:$B$65536,2,FALSE)</f>
        <v>240.5</v>
      </c>
    </row>
    <row r="524" spans="1:4">
      <c r="A524" s="18" t="s">
        <v>804</v>
      </c>
      <c r="C524" s="11" t="s">
        <v>805</v>
      </c>
      <c r="D524" s="9">
        <f>VLOOKUP(C524,'[1]calcul tarif 2014'!$A$1:$B$65536,2,FALSE)</f>
        <v>288.90000000000003</v>
      </c>
    </row>
    <row r="525" spans="1:4">
      <c r="A525" s="18" t="s">
        <v>806</v>
      </c>
      <c r="C525" s="11" t="s">
        <v>807</v>
      </c>
      <c r="D525" s="9">
        <f>VLOOKUP(C525,'[1]calcul tarif 2014'!$A$1:$B$65536,2,FALSE)</f>
        <v>386.90000000000003</v>
      </c>
    </row>
    <row r="526" spans="1:4">
      <c r="A526" s="18" t="s">
        <v>808</v>
      </c>
      <c r="C526" s="11" t="s">
        <v>809</v>
      </c>
      <c r="D526" s="9">
        <f>VLOOKUP(C526,'[1]calcul tarif 2014'!$A$1:$B$65536,2,FALSE)</f>
        <v>459.1</v>
      </c>
    </row>
    <row r="527" spans="1:4">
      <c r="A527" s="18" t="s">
        <v>810</v>
      </c>
      <c r="C527" s="11" t="s">
        <v>811</v>
      </c>
      <c r="D527" s="9">
        <f>VLOOKUP(C527,'[1]calcul tarif 2014'!$A$1:$B$65536,2,FALSE)</f>
        <v>55.1</v>
      </c>
    </row>
    <row r="528" spans="1:4">
      <c r="A528" s="18" t="s">
        <v>812</v>
      </c>
      <c r="C528" s="11" t="s">
        <v>813</v>
      </c>
      <c r="D528" s="9">
        <f>VLOOKUP(C528,'[1]calcul tarif 2014'!$A$1:$B$65536,2,FALSE)</f>
        <v>63.2</v>
      </c>
    </row>
    <row r="529" spans="1:4">
      <c r="A529" s="18" t="s">
        <v>814</v>
      </c>
      <c r="C529" s="11" t="s">
        <v>815</v>
      </c>
      <c r="D529" s="9">
        <f>VLOOKUP(C529,'[1]calcul tarif 2014'!$A$1:$B$65536,2,FALSE)</f>
        <v>42.5</v>
      </c>
    </row>
    <row r="530" spans="1:4">
      <c r="A530" s="18" t="s">
        <v>816</v>
      </c>
      <c r="C530" s="11" t="s">
        <v>817</v>
      </c>
      <c r="D530" s="9">
        <f>VLOOKUP(C530,'[1]calcul tarif 2014'!$A$1:$B$65536,2,FALSE)</f>
        <v>77.8</v>
      </c>
    </row>
    <row r="531" spans="1:4">
      <c r="A531" s="18" t="s">
        <v>818</v>
      </c>
      <c r="C531" s="11" t="s">
        <v>819</v>
      </c>
      <c r="D531" s="9">
        <f>VLOOKUP(C531,'[1]calcul tarif 2014'!$A$1:$B$65536,2,FALSE)</f>
        <v>103.6</v>
      </c>
    </row>
    <row r="532" spans="1:4">
      <c r="A532" s="18" t="s">
        <v>820</v>
      </c>
      <c r="C532" s="11" t="s">
        <v>821</v>
      </c>
      <c r="D532" s="9">
        <f>VLOOKUP(C532,'[1]calcul tarif 2014'!$A$1:$B$65536,2,FALSE)</f>
        <v>126.8</v>
      </c>
    </row>
    <row r="533" spans="1:4">
      <c r="A533" s="18" t="s">
        <v>822</v>
      </c>
      <c r="C533" s="11" t="s">
        <v>823</v>
      </c>
      <c r="D533" s="9">
        <f>VLOOKUP(C533,'[1]calcul tarif 2014'!$A$1:$B$65536,2,FALSE)</f>
        <v>144.5</v>
      </c>
    </row>
    <row r="534" spans="1:4">
      <c r="A534" s="18" t="s">
        <v>824</v>
      </c>
      <c r="C534" s="11" t="s">
        <v>825</v>
      </c>
      <c r="D534" s="9">
        <f>VLOOKUP(C534,'[1]calcul tarif 2014'!$A$1:$B$65536,2,FALSE)</f>
        <v>162.69999999999999</v>
      </c>
    </row>
    <row r="535" spans="1:4">
      <c r="A535" s="18" t="s">
        <v>826</v>
      </c>
      <c r="C535" s="11" t="s">
        <v>827</v>
      </c>
      <c r="D535" s="9">
        <f>VLOOKUP(C535,'[1]calcul tarif 2014'!$A$1:$B$65536,2,FALSE)</f>
        <v>200.6</v>
      </c>
    </row>
    <row r="536" spans="1:4">
      <c r="A536" s="18" t="s">
        <v>828</v>
      </c>
      <c r="C536" s="11" t="s">
        <v>829</v>
      </c>
      <c r="D536" s="9">
        <f>VLOOKUP(C536,'[1]calcul tarif 2014'!$A$1:$B$65536,2,FALSE)</f>
        <v>240.5</v>
      </c>
    </row>
    <row r="537" spans="1:4">
      <c r="A537" s="18" t="s">
        <v>830</v>
      </c>
      <c r="C537" s="11" t="s">
        <v>831</v>
      </c>
      <c r="D537" s="9">
        <f>VLOOKUP(C537,'[1]calcul tarif 2014'!$A$1:$B$65536,2,FALSE)</f>
        <v>288.90000000000003</v>
      </c>
    </row>
    <row r="538" spans="1:4">
      <c r="A538" s="18" t="s">
        <v>832</v>
      </c>
      <c r="C538" s="11" t="s">
        <v>833</v>
      </c>
      <c r="D538" s="9">
        <f>VLOOKUP(C538,'[1]calcul tarif 2014'!$A$1:$B$65536,2,FALSE)</f>
        <v>386.90000000000003</v>
      </c>
    </row>
    <row r="539" spans="1:4">
      <c r="A539" s="18" t="s">
        <v>834</v>
      </c>
      <c r="C539" s="11" t="s">
        <v>835</v>
      </c>
      <c r="D539" s="9">
        <f>VLOOKUP(C539,'[1]calcul tarif 2014'!$A$1:$B$65536,2,FALSE)</f>
        <v>459.1</v>
      </c>
    </row>
    <row r="540" spans="1:4">
      <c r="A540" s="18" t="s">
        <v>836</v>
      </c>
      <c r="C540" s="11" t="s">
        <v>837</v>
      </c>
      <c r="D540" s="9">
        <f>VLOOKUP(C540,'[1]calcul tarif 2014'!$A$1:$B$65536,2,FALSE)</f>
        <v>52.1</v>
      </c>
    </row>
    <row r="541" spans="1:4">
      <c r="A541" s="18" t="s">
        <v>838</v>
      </c>
      <c r="C541" s="11" t="s">
        <v>839</v>
      </c>
      <c r="D541" s="9">
        <f>VLOOKUP(C541,'[1]calcul tarif 2014'!$A$1:$B$65536,2,FALSE)</f>
        <v>77.8</v>
      </c>
    </row>
    <row r="543" spans="1:4">
      <c r="A543" s="5" t="s">
        <v>840</v>
      </c>
      <c r="B543" s="6"/>
      <c r="C543" s="7" t="s">
        <v>4</v>
      </c>
      <c r="D543" s="8" t="s">
        <v>2</v>
      </c>
    </row>
    <row r="544" spans="1:4">
      <c r="A544" s="18" t="s">
        <v>841</v>
      </c>
      <c r="B544" s="15" t="s">
        <v>842</v>
      </c>
      <c r="C544" s="11" t="s">
        <v>843</v>
      </c>
      <c r="D544" s="9">
        <f>VLOOKUP(C544,'[1]calcul tarif 2014'!$A$1:$B$65536,2,FALSE)</f>
        <v>114.69999999999999</v>
      </c>
    </row>
    <row r="545" spans="1:4">
      <c r="A545" s="18" t="s">
        <v>844</v>
      </c>
      <c r="B545" s="15" t="s">
        <v>845</v>
      </c>
      <c r="C545" s="11" t="s">
        <v>846</v>
      </c>
      <c r="D545" s="9">
        <f>VLOOKUP(C545,'[1]calcul tarif 2014'!$A$1:$B$65536,2,FALSE)</f>
        <v>114.69999999999999</v>
      </c>
    </row>
    <row r="546" spans="1:4">
      <c r="A546" s="18" t="s">
        <v>847</v>
      </c>
      <c r="B546" s="15" t="s">
        <v>848</v>
      </c>
      <c r="C546" s="11" t="s">
        <v>849</v>
      </c>
      <c r="D546" s="9">
        <f>VLOOKUP(C546,'[1]calcul tarif 2014'!$A$1:$B$65536,2,FALSE)</f>
        <v>114.69999999999999</v>
      </c>
    </row>
    <row r="547" spans="1:4">
      <c r="A547" s="18" t="s">
        <v>850</v>
      </c>
      <c r="B547" s="15" t="s">
        <v>851</v>
      </c>
      <c r="C547" s="11" t="s">
        <v>852</v>
      </c>
      <c r="D547" s="9">
        <f>VLOOKUP(C547,'[1]calcul tarif 2014'!$A$1:$B$65536,2,FALSE)</f>
        <v>114.69999999999999</v>
      </c>
    </row>
    <row r="548" spans="1:4">
      <c r="A548" s="18" t="s">
        <v>853</v>
      </c>
      <c r="B548" s="15" t="s">
        <v>854</v>
      </c>
      <c r="C548" s="11" t="s">
        <v>855</v>
      </c>
      <c r="D548" s="9">
        <f>VLOOKUP(C548,'[1]calcul tarif 2014'!$A$1:$B$65536,2,FALSE)</f>
        <v>114.69999999999999</v>
      </c>
    </row>
    <row r="549" spans="1:4">
      <c r="A549" s="18" t="s">
        <v>856</v>
      </c>
      <c r="B549" s="15" t="s">
        <v>857</v>
      </c>
      <c r="C549" s="11" t="s">
        <v>858</v>
      </c>
      <c r="D549" s="9">
        <f>VLOOKUP(C549,'[1]calcul tarif 2014'!$A$1:$B$65536,2,FALSE)</f>
        <v>114.69999999999999</v>
      </c>
    </row>
    <row r="550" spans="1:4">
      <c r="A550" s="18" t="s">
        <v>859</v>
      </c>
      <c r="C550" s="11" t="s">
        <v>860</v>
      </c>
      <c r="D550" s="9">
        <f>VLOOKUP(C550,'[1]calcul tarif 2014'!$A$1:$B$65536,2,FALSE)</f>
        <v>173.6</v>
      </c>
    </row>
    <row r="551" spans="1:4">
      <c r="A551" s="18" t="s">
        <v>861</v>
      </c>
      <c r="C551" s="11" t="s">
        <v>862</v>
      </c>
      <c r="D551" s="9">
        <f>VLOOKUP(C551,'[1]calcul tarif 2014'!$A$1:$B$65536,2,FALSE)</f>
        <v>173.6</v>
      </c>
    </row>
    <row r="552" spans="1:4">
      <c r="A552" s="18" t="s">
        <v>863</v>
      </c>
      <c r="C552" s="11" t="s">
        <v>864</v>
      </c>
      <c r="D552" s="9">
        <f>VLOOKUP(C552,'[1]calcul tarif 2014'!$A$1:$B$65536,2,FALSE)</f>
        <v>173.6</v>
      </c>
    </row>
    <row r="553" spans="1:4">
      <c r="A553" s="18" t="s">
        <v>865</v>
      </c>
      <c r="C553" s="11" t="s">
        <v>866</v>
      </c>
      <c r="D553" s="9">
        <f>VLOOKUP(C553,'[1]calcul tarif 2014'!$A$1:$B$65536,2,FALSE)</f>
        <v>173.6</v>
      </c>
    </row>
    <row r="554" spans="1:4">
      <c r="A554" s="18" t="s">
        <v>867</v>
      </c>
      <c r="C554" s="11" t="s">
        <v>868</v>
      </c>
      <c r="D554" s="9">
        <f>VLOOKUP(C554,'[1]calcul tarif 2014'!$A$1:$B$65536,2,FALSE)</f>
        <v>173.6</v>
      </c>
    </row>
    <row r="555" spans="1:4">
      <c r="A555" s="18" t="s">
        <v>869</v>
      </c>
      <c r="C555" s="11" t="s">
        <v>870</v>
      </c>
      <c r="D555" s="9">
        <f>VLOOKUP(C555,'[1]calcul tarif 2014'!$A$1:$B$65536,2,FALSE)</f>
        <v>173.6</v>
      </c>
    </row>
    <row r="556" spans="1:4">
      <c r="A556" s="18" t="s">
        <v>871</v>
      </c>
      <c r="C556" s="11" t="s">
        <v>872</v>
      </c>
      <c r="D556" s="9">
        <f>VLOOKUP(C556,'[1]calcul tarif 2014'!$A$1:$B$65536,2,FALSE)</f>
        <v>209.29999999999998</v>
      </c>
    </row>
    <row r="557" spans="1:4">
      <c r="A557" s="18" t="s">
        <v>873</v>
      </c>
      <c r="C557" s="11" t="s">
        <v>874</v>
      </c>
      <c r="D557" s="9">
        <f>VLOOKUP(C557,'[1]calcul tarif 2014'!$A$1:$B$65536,2,FALSE)</f>
        <v>209.29999999999998</v>
      </c>
    </row>
    <row r="558" spans="1:4">
      <c r="A558" s="18" t="s">
        <v>875</v>
      </c>
      <c r="C558" s="11" t="s">
        <v>876</v>
      </c>
      <c r="D558" s="9">
        <f>VLOOKUP(C558,'[1]calcul tarif 2014'!$A$1:$B$65536,2,FALSE)</f>
        <v>209.29999999999998</v>
      </c>
    </row>
    <row r="559" spans="1:4">
      <c r="A559" s="18" t="s">
        <v>877</v>
      </c>
      <c r="C559" s="11" t="s">
        <v>878</v>
      </c>
      <c r="D559" s="9">
        <f>VLOOKUP(C559,'[1]calcul tarif 2014'!$A$1:$B$65536,2,FALSE)</f>
        <v>209.29999999999998</v>
      </c>
    </row>
    <row r="560" spans="1:4">
      <c r="A560" s="18" t="s">
        <v>879</v>
      </c>
      <c r="C560" s="11" t="s">
        <v>880</v>
      </c>
      <c r="D560" s="9">
        <f>VLOOKUP(C560,'[1]calcul tarif 2014'!$A$1:$B$65536,2,FALSE)</f>
        <v>209.29999999999998</v>
      </c>
    </row>
    <row r="561" spans="1:4">
      <c r="A561" s="18" t="s">
        <v>881</v>
      </c>
      <c r="C561" s="11" t="s">
        <v>882</v>
      </c>
      <c r="D561" s="9">
        <f>VLOOKUP(C561,'[1]calcul tarif 2014'!$A$1:$B$65536,2,FALSE)</f>
        <v>209.29999999999998</v>
      </c>
    </row>
    <row r="562" spans="1:4">
      <c r="A562" s="18" t="s">
        <v>883</v>
      </c>
      <c r="C562" s="11" t="s">
        <v>884</v>
      </c>
      <c r="D562" s="9">
        <f>VLOOKUP(C562,'[1]calcul tarif 2014'!$A$1:$B$65536,2,FALSE)</f>
        <v>213.9</v>
      </c>
    </row>
    <row r="563" spans="1:4">
      <c r="A563" s="18" t="s">
        <v>885</v>
      </c>
      <c r="C563" s="11" t="s">
        <v>886</v>
      </c>
      <c r="D563" s="9">
        <f>VLOOKUP(C563,'[1]calcul tarif 2014'!$A$1:$B$65536,2,FALSE)</f>
        <v>213.9</v>
      </c>
    </row>
    <row r="564" spans="1:4">
      <c r="A564" s="18" t="s">
        <v>887</v>
      </c>
      <c r="C564" s="11" t="s">
        <v>888</v>
      </c>
      <c r="D564" s="9">
        <f>VLOOKUP(C564,'[1]calcul tarif 2014'!$A$1:$B$65536,2,FALSE)</f>
        <v>213.9</v>
      </c>
    </row>
    <row r="565" spans="1:4">
      <c r="A565" s="18" t="s">
        <v>889</v>
      </c>
      <c r="C565" s="11" t="s">
        <v>890</v>
      </c>
      <c r="D565" s="9">
        <f>VLOOKUP(C565,'[1]calcul tarif 2014'!$A$1:$B$65536,2,FALSE)</f>
        <v>213.9</v>
      </c>
    </row>
    <row r="566" spans="1:4">
      <c r="A566" s="18" t="s">
        <v>891</v>
      </c>
      <c r="C566" s="11" t="s">
        <v>892</v>
      </c>
      <c r="D566" s="9">
        <f>VLOOKUP(C566,'[1]calcul tarif 2014'!$A$1:$B$65536,2,FALSE)</f>
        <v>213.9</v>
      </c>
    </row>
    <row r="567" spans="1:4">
      <c r="A567" s="18" t="s">
        <v>893</v>
      </c>
      <c r="C567" s="11" t="s">
        <v>894</v>
      </c>
      <c r="D567" s="9">
        <f>VLOOKUP(C567,'[1]calcul tarif 2014'!$A$1:$B$65536,2,FALSE)</f>
        <v>213.9</v>
      </c>
    </row>
    <row r="568" spans="1:4">
      <c r="A568" s="18" t="s">
        <v>895</v>
      </c>
      <c r="C568" s="11" t="s">
        <v>896</v>
      </c>
      <c r="D568" s="9">
        <f>VLOOKUP(C568,'[1]calcul tarif 2014'!$A$1:$B$65536,2,FALSE)</f>
        <v>234.9</v>
      </c>
    </row>
    <row r="569" spans="1:4">
      <c r="A569" s="18" t="s">
        <v>897</v>
      </c>
      <c r="C569" s="11" t="s">
        <v>898</v>
      </c>
      <c r="D569" s="9">
        <f>VLOOKUP(C569,'[1]calcul tarif 2014'!$A$1:$B$65536,2,FALSE)</f>
        <v>234.9</v>
      </c>
    </row>
    <row r="570" spans="1:4">
      <c r="A570" s="18" t="s">
        <v>899</v>
      </c>
      <c r="C570" s="11" t="s">
        <v>900</v>
      </c>
      <c r="D570" s="9">
        <f>VLOOKUP(C570,'[1]calcul tarif 2014'!$A$1:$B$65536,2,FALSE)</f>
        <v>234.9</v>
      </c>
    </row>
    <row r="571" spans="1:4">
      <c r="A571" s="18" t="s">
        <v>901</v>
      </c>
      <c r="C571" s="11" t="s">
        <v>902</v>
      </c>
      <c r="D571" s="9">
        <f>VLOOKUP(C571,'[1]calcul tarif 2014'!$A$1:$B$65536,2,FALSE)</f>
        <v>234.9</v>
      </c>
    </row>
    <row r="572" spans="1:4">
      <c r="A572" s="18" t="s">
        <v>903</v>
      </c>
      <c r="C572" s="11" t="s">
        <v>904</v>
      </c>
      <c r="D572" s="9">
        <f>VLOOKUP(C572,'[1]calcul tarif 2014'!$A$1:$B$65536,2,FALSE)</f>
        <v>234.9</v>
      </c>
    </row>
    <row r="573" spans="1:4">
      <c r="A573" s="18" t="s">
        <v>905</v>
      </c>
      <c r="C573" s="11" t="s">
        <v>906</v>
      </c>
      <c r="D573" s="9">
        <f>VLOOKUP(C573,'[1]calcul tarif 2014'!$A$1:$B$65536,2,FALSE)</f>
        <v>234.9</v>
      </c>
    </row>
    <row r="574" spans="1:4">
      <c r="A574" s="18" t="s">
        <v>907</v>
      </c>
      <c r="C574" s="11" t="s">
        <v>908</v>
      </c>
      <c r="D574" s="9">
        <f>VLOOKUP(C574,'[1]calcul tarif 2014'!$A$1:$B$65536,2,FALSE)</f>
        <v>262</v>
      </c>
    </row>
    <row r="575" spans="1:4">
      <c r="A575" s="18" t="s">
        <v>909</v>
      </c>
      <c r="C575" s="11" t="s">
        <v>910</v>
      </c>
      <c r="D575" s="9">
        <f>VLOOKUP(C575,'[1]calcul tarif 2014'!$A$1:$B$65536,2,FALSE)</f>
        <v>262</v>
      </c>
    </row>
    <row r="576" spans="1:4">
      <c r="A576" s="18" t="s">
        <v>911</v>
      </c>
      <c r="C576" s="11" t="s">
        <v>912</v>
      </c>
      <c r="D576" s="9">
        <f>VLOOKUP(C576,'[1]calcul tarif 2014'!$A$1:$B$65536,2,FALSE)</f>
        <v>262</v>
      </c>
    </row>
    <row r="577" spans="1:4">
      <c r="A577" s="18" t="s">
        <v>913</v>
      </c>
      <c r="C577" s="11" t="s">
        <v>914</v>
      </c>
      <c r="D577" s="9">
        <f>VLOOKUP(C577,'[1]calcul tarif 2014'!$A$1:$B$65536,2,FALSE)</f>
        <v>262</v>
      </c>
    </row>
    <row r="578" spans="1:4">
      <c r="A578" s="18" t="s">
        <v>915</v>
      </c>
      <c r="C578" s="11" t="s">
        <v>916</v>
      </c>
      <c r="D578" s="9">
        <f>VLOOKUP(C578,'[1]calcul tarif 2014'!$A$1:$B$65536,2,FALSE)</f>
        <v>262</v>
      </c>
    </row>
    <row r="579" spans="1:4">
      <c r="A579" s="18" t="s">
        <v>917</v>
      </c>
      <c r="C579" s="11" t="s">
        <v>918</v>
      </c>
      <c r="D579" s="9">
        <f>VLOOKUP(C579,'[1]calcul tarif 2014'!$A$1:$B$65536,2,FALSE)</f>
        <v>262</v>
      </c>
    </row>
    <row r="580" spans="1:4">
      <c r="A580" s="18" t="s">
        <v>919</v>
      </c>
      <c r="C580" s="11" t="s">
        <v>920</v>
      </c>
      <c r="D580" s="9">
        <f>VLOOKUP(C580,'[1]calcul tarif 2014'!$A$1:$B$65536,2,FALSE)</f>
        <v>324</v>
      </c>
    </row>
    <row r="581" spans="1:4">
      <c r="A581" s="18" t="s">
        <v>921</v>
      </c>
      <c r="C581" s="11" t="s">
        <v>922</v>
      </c>
      <c r="D581" s="9">
        <f>VLOOKUP(C581,'[1]calcul tarif 2014'!$A$1:$B$65536,2,FALSE)</f>
        <v>324</v>
      </c>
    </row>
    <row r="582" spans="1:4">
      <c r="A582" s="18" t="s">
        <v>923</v>
      </c>
      <c r="C582" s="11" t="s">
        <v>924</v>
      </c>
      <c r="D582" s="9">
        <f>VLOOKUP(C582,'[1]calcul tarif 2014'!$A$1:$B$65536,2,FALSE)</f>
        <v>324</v>
      </c>
    </row>
    <row r="583" spans="1:4">
      <c r="A583" s="18" t="s">
        <v>925</v>
      </c>
      <c r="C583" s="11" t="s">
        <v>926</v>
      </c>
      <c r="D583" s="9">
        <f>VLOOKUP(C583,'[1]calcul tarif 2014'!$A$1:$B$65536,2,FALSE)</f>
        <v>324</v>
      </c>
    </row>
    <row r="584" spans="1:4">
      <c r="A584" s="18" t="s">
        <v>927</v>
      </c>
      <c r="C584" s="11" t="s">
        <v>928</v>
      </c>
      <c r="D584" s="9">
        <f>VLOOKUP(C584,'[1]calcul tarif 2014'!$A$1:$B$65536,2,FALSE)</f>
        <v>324</v>
      </c>
    </row>
    <row r="585" spans="1:4">
      <c r="A585" s="18" t="s">
        <v>929</v>
      </c>
      <c r="C585" s="11" t="s">
        <v>930</v>
      </c>
      <c r="D585" s="9">
        <f>VLOOKUP(C585,'[1]calcul tarif 2014'!$A$1:$B$65536,2,FALSE)</f>
        <v>324</v>
      </c>
    </row>
    <row r="586" spans="1:4">
      <c r="A586" s="18" t="s">
        <v>931</v>
      </c>
      <c r="C586" s="11" t="s">
        <v>932</v>
      </c>
      <c r="D586" s="9">
        <f>VLOOKUP(C586,'[1]calcul tarif 2014'!$A$1:$B$65536,2,FALSE)</f>
        <v>356.5</v>
      </c>
    </row>
    <row r="587" spans="1:4">
      <c r="A587" s="18" t="s">
        <v>933</v>
      </c>
      <c r="C587" s="11" t="s">
        <v>934</v>
      </c>
      <c r="D587" s="9">
        <f>VLOOKUP(C587,'[1]calcul tarif 2014'!$A$1:$B$65536,2,FALSE)</f>
        <v>356.5</v>
      </c>
    </row>
    <row r="588" spans="1:4">
      <c r="A588" s="18" t="s">
        <v>935</v>
      </c>
      <c r="C588" s="11" t="s">
        <v>936</v>
      </c>
      <c r="D588" s="9">
        <f>VLOOKUP(C588,'[1]calcul tarif 2014'!$A$1:$B$65536,2,FALSE)</f>
        <v>356.5</v>
      </c>
    </row>
    <row r="589" spans="1:4">
      <c r="A589" s="18" t="s">
        <v>937</v>
      </c>
      <c r="C589" s="11" t="s">
        <v>938</v>
      </c>
      <c r="D589" s="9">
        <f>VLOOKUP(C589,'[1]calcul tarif 2014'!$A$1:$B$65536,2,FALSE)</f>
        <v>356.5</v>
      </c>
    </row>
    <row r="590" spans="1:4">
      <c r="A590" s="18" t="s">
        <v>939</v>
      </c>
      <c r="C590" s="11" t="s">
        <v>940</v>
      </c>
      <c r="D590" s="9">
        <f>VLOOKUP(C590,'[1]calcul tarif 2014'!$A$1:$B$65536,2,FALSE)</f>
        <v>356.5</v>
      </c>
    </row>
    <row r="591" spans="1:4">
      <c r="A591" s="18" t="s">
        <v>941</v>
      </c>
      <c r="C591" s="11" t="s">
        <v>942</v>
      </c>
      <c r="D591" s="9">
        <f>VLOOKUP(C591,'[1]calcul tarif 2014'!$A$1:$B$65536,2,FALSE)</f>
        <v>356.5</v>
      </c>
    </row>
    <row r="592" spans="1:4">
      <c r="A592" s="18" t="s">
        <v>943</v>
      </c>
      <c r="C592" s="11" t="s">
        <v>944</v>
      </c>
      <c r="D592" s="9">
        <f>VLOOKUP(C592,'[1]calcul tarif 2014'!$A$1:$B$65536,2,FALSE)</f>
        <v>415.40000000000003</v>
      </c>
    </row>
    <row r="593" spans="1:4">
      <c r="A593" s="18" t="s">
        <v>945</v>
      </c>
      <c r="C593" s="11" t="s">
        <v>946</v>
      </c>
      <c r="D593" s="9">
        <f>VLOOKUP(C593,'[1]calcul tarif 2014'!$A$1:$B$65536,2,FALSE)</f>
        <v>415.40000000000003</v>
      </c>
    </row>
    <row r="594" spans="1:4">
      <c r="A594" s="18" t="s">
        <v>947</v>
      </c>
      <c r="C594" s="11" t="s">
        <v>948</v>
      </c>
      <c r="D594" s="9">
        <f>VLOOKUP(C594,'[1]calcul tarif 2014'!$A$1:$B$65536,2,FALSE)</f>
        <v>415.40000000000003</v>
      </c>
    </row>
    <row r="595" spans="1:4">
      <c r="A595" s="18" t="s">
        <v>949</v>
      </c>
      <c r="C595" s="11" t="s">
        <v>950</v>
      </c>
      <c r="D595" s="9">
        <f>VLOOKUP(C595,'[1]calcul tarif 2014'!$A$1:$B$65536,2,FALSE)</f>
        <v>415.40000000000003</v>
      </c>
    </row>
    <row r="596" spans="1:4">
      <c r="A596" s="18" t="s">
        <v>951</v>
      </c>
      <c r="C596" s="11" t="s">
        <v>952</v>
      </c>
      <c r="D596" s="9">
        <f>VLOOKUP(C596,'[1]calcul tarif 2014'!$A$1:$B$65536,2,FALSE)</f>
        <v>415.40000000000003</v>
      </c>
    </row>
    <row r="597" spans="1:4">
      <c r="A597" s="18" t="s">
        <v>953</v>
      </c>
      <c r="C597" s="11" t="s">
        <v>954</v>
      </c>
      <c r="D597" s="9">
        <f>VLOOKUP(C597,'[1]calcul tarif 2014'!$A$1:$B$65536,2,FALSE)</f>
        <v>415.40000000000003</v>
      </c>
    </row>
    <row r="598" spans="1:4">
      <c r="A598" s="18" t="s">
        <v>955</v>
      </c>
      <c r="C598" s="11" t="s">
        <v>956</v>
      </c>
      <c r="D598" s="9">
        <f>VLOOKUP(C598,'[1]calcul tarif 2014'!$A$1:$B$65536,2,FALSE)</f>
        <v>526.20000000000005</v>
      </c>
    </row>
    <row r="599" spans="1:4">
      <c r="A599" s="18" t="s">
        <v>957</v>
      </c>
      <c r="C599" s="11" t="s">
        <v>958</v>
      </c>
      <c r="D599" s="9">
        <f>VLOOKUP(C599,'[1]calcul tarif 2014'!$A$1:$B$65536,2,FALSE)</f>
        <v>526.20000000000005</v>
      </c>
    </row>
    <row r="600" spans="1:4">
      <c r="A600" s="18" t="s">
        <v>959</v>
      </c>
      <c r="C600" s="11" t="s">
        <v>960</v>
      </c>
      <c r="D600" s="9">
        <f>VLOOKUP(C600,'[1]calcul tarif 2014'!$A$1:$B$65536,2,FALSE)</f>
        <v>526.20000000000005</v>
      </c>
    </row>
    <row r="601" spans="1:4">
      <c r="A601" s="18" t="s">
        <v>961</v>
      </c>
      <c r="C601" s="11" t="s">
        <v>962</v>
      </c>
      <c r="D601" s="9">
        <f>VLOOKUP(C601,'[1]calcul tarif 2014'!$A$1:$B$65536,2,FALSE)</f>
        <v>526.20000000000005</v>
      </c>
    </row>
    <row r="602" spans="1:4">
      <c r="A602" s="18" t="s">
        <v>963</v>
      </c>
      <c r="C602" s="11" t="s">
        <v>964</v>
      </c>
      <c r="D602" s="9">
        <f>VLOOKUP(C602,'[1]calcul tarif 2014'!$A$1:$B$65536,2,FALSE)</f>
        <v>526.20000000000005</v>
      </c>
    </row>
    <row r="603" spans="1:4">
      <c r="A603" s="18" t="s">
        <v>965</v>
      </c>
      <c r="C603" s="11" t="s">
        <v>966</v>
      </c>
      <c r="D603" s="9">
        <f>VLOOKUP(C603,'[1]calcul tarif 2014'!$A$1:$B$65536,2,FALSE)</f>
        <v>526.20000000000005</v>
      </c>
    </row>
    <row r="604" spans="1:4">
      <c r="A604" s="18" t="s">
        <v>967</v>
      </c>
      <c r="C604" s="11" t="s">
        <v>968</v>
      </c>
      <c r="D604" s="9">
        <f>VLOOKUP(C604,'[1]calcul tarif 2014'!$A$1:$B$65536,2,FALSE)</f>
        <v>646.4</v>
      </c>
    </row>
    <row r="605" spans="1:4">
      <c r="A605" s="18" t="s">
        <v>969</v>
      </c>
      <c r="C605" s="11" t="s">
        <v>970</v>
      </c>
      <c r="D605" s="9">
        <f>VLOOKUP(C605,'[1]calcul tarif 2014'!$A$1:$B$65536,2,FALSE)</f>
        <v>646.4</v>
      </c>
    </row>
    <row r="606" spans="1:4">
      <c r="A606" s="18" t="s">
        <v>971</v>
      </c>
      <c r="C606" s="11" t="s">
        <v>972</v>
      </c>
      <c r="D606" s="9">
        <f>VLOOKUP(C606,'[1]calcul tarif 2014'!$A$1:$B$65536,2,FALSE)</f>
        <v>646.4</v>
      </c>
    </row>
    <row r="607" spans="1:4">
      <c r="A607" s="18" t="s">
        <v>973</v>
      </c>
      <c r="C607" s="11" t="s">
        <v>974</v>
      </c>
      <c r="D607" s="9">
        <f>VLOOKUP(C607,'[1]calcul tarif 2014'!$A$1:$B$65536,2,FALSE)</f>
        <v>646.4</v>
      </c>
    </row>
    <row r="608" spans="1:4">
      <c r="A608" s="18" t="s">
        <v>975</v>
      </c>
      <c r="C608" s="11" t="s">
        <v>976</v>
      </c>
      <c r="D608" s="9">
        <f>VLOOKUP(C608,'[1]calcul tarif 2014'!$A$1:$B$65536,2,FALSE)</f>
        <v>646.4</v>
      </c>
    </row>
    <row r="609" spans="1:4">
      <c r="A609" s="18" t="s">
        <v>977</v>
      </c>
      <c r="C609" s="11" t="s">
        <v>978</v>
      </c>
      <c r="D609" s="9">
        <f>VLOOKUP(C609,'[1]calcul tarif 2014'!$A$1:$B$65536,2,FALSE)</f>
        <v>646.4</v>
      </c>
    </row>
    <row r="610" spans="1:4">
      <c r="A610" s="18" t="s">
        <v>979</v>
      </c>
      <c r="C610" s="11" t="s">
        <v>980</v>
      </c>
      <c r="D610" s="9">
        <f>VLOOKUP(C610,'[1]calcul tarif 2014'!$A$1:$B$65536,2,FALSE)</f>
        <v>696.7</v>
      </c>
    </row>
    <row r="611" spans="1:4">
      <c r="A611" s="18" t="s">
        <v>981</v>
      </c>
      <c r="C611" s="11" t="s">
        <v>982</v>
      </c>
      <c r="D611" s="9">
        <f>VLOOKUP(C611,'[1]calcul tarif 2014'!$A$1:$B$65536,2,FALSE)</f>
        <v>696.7</v>
      </c>
    </row>
    <row r="612" spans="1:4">
      <c r="A612" s="18" t="s">
        <v>983</v>
      </c>
      <c r="C612" s="11" t="s">
        <v>984</v>
      </c>
      <c r="D612" s="9">
        <f>VLOOKUP(C612,'[1]calcul tarif 2014'!$A$1:$B$65536,2,FALSE)</f>
        <v>696.7</v>
      </c>
    </row>
    <row r="613" spans="1:4">
      <c r="A613" s="18" t="s">
        <v>985</v>
      </c>
      <c r="C613" s="11" t="s">
        <v>986</v>
      </c>
      <c r="D613" s="9">
        <f>VLOOKUP(C613,'[1]calcul tarif 2014'!$A$1:$B$65536,2,FALSE)</f>
        <v>696.7</v>
      </c>
    </row>
    <row r="614" spans="1:4">
      <c r="A614" s="18" t="s">
        <v>987</v>
      </c>
      <c r="C614" s="11" t="s">
        <v>988</v>
      </c>
      <c r="D614" s="9">
        <f>VLOOKUP(C614,'[1]calcul tarif 2014'!$A$1:$B$65536,2,FALSE)</f>
        <v>696.7</v>
      </c>
    </row>
    <row r="615" spans="1:4">
      <c r="A615" s="18" t="s">
        <v>989</v>
      </c>
      <c r="C615" s="11" t="s">
        <v>990</v>
      </c>
      <c r="D615" s="9">
        <f>VLOOKUP(C615,'[1]calcul tarif 2014'!$A$1:$B$65536,2,FALSE)</f>
        <v>696.7</v>
      </c>
    </row>
    <row r="616" spans="1:4">
      <c r="A616" s="18" t="s">
        <v>991</v>
      </c>
      <c r="C616" s="11" t="s">
        <v>992</v>
      </c>
      <c r="D616" s="9">
        <f>VLOOKUP(C616,'[1]calcul tarif 2014'!$A$1:$B$65536,2,FALSE)</f>
        <v>743.2</v>
      </c>
    </row>
    <row r="617" spans="1:4">
      <c r="A617" s="18" t="s">
        <v>993</v>
      </c>
      <c r="C617" s="11" t="s">
        <v>994</v>
      </c>
      <c r="D617" s="9">
        <f>VLOOKUP(C617,'[1]calcul tarif 2014'!$A$1:$B$65536,2,FALSE)</f>
        <v>743.2</v>
      </c>
    </row>
    <row r="618" spans="1:4">
      <c r="A618" s="18" t="s">
        <v>995</v>
      </c>
      <c r="C618" s="11" t="s">
        <v>996</v>
      </c>
      <c r="D618" s="9">
        <f>VLOOKUP(C618,'[1]calcul tarif 2014'!$A$1:$B$65536,2,FALSE)</f>
        <v>743.2</v>
      </c>
    </row>
    <row r="619" spans="1:4">
      <c r="A619" s="18" t="s">
        <v>997</v>
      </c>
      <c r="C619" s="11" t="s">
        <v>998</v>
      </c>
      <c r="D619" s="9">
        <f>VLOOKUP(C619,'[1]calcul tarif 2014'!$A$1:$B$65536,2,FALSE)</f>
        <v>743.2</v>
      </c>
    </row>
    <row r="620" spans="1:4">
      <c r="A620" s="18" t="s">
        <v>999</v>
      </c>
      <c r="C620" s="11" t="s">
        <v>1000</v>
      </c>
      <c r="D620" s="9">
        <f>VLOOKUP(C620,'[1]calcul tarif 2014'!$A$1:$B$65536,2,FALSE)</f>
        <v>743.2</v>
      </c>
    </row>
    <row r="621" spans="1:4">
      <c r="A621" s="18" t="s">
        <v>1001</v>
      </c>
      <c r="C621" s="11" t="s">
        <v>1002</v>
      </c>
      <c r="D621" s="9">
        <f>VLOOKUP(C621,'[1]calcul tarif 2014'!$A$1:$B$65536,2,FALSE)</f>
        <v>743.2</v>
      </c>
    </row>
    <row r="622" spans="1:4">
      <c r="A622" s="18" t="s">
        <v>1003</v>
      </c>
      <c r="C622" s="11" t="s">
        <v>1004</v>
      </c>
      <c r="D622" s="9">
        <f>VLOOKUP(C622,'[1]calcul tarif 2014'!$A$1:$B$65536,2,FALSE)</f>
        <v>1015.3000000000001</v>
      </c>
    </row>
    <row r="623" spans="1:4">
      <c r="A623" s="18" t="s">
        <v>1005</v>
      </c>
      <c r="C623" s="11" t="s">
        <v>1006</v>
      </c>
      <c r="D623" s="9">
        <f>VLOOKUP(C623,'[1]calcul tarif 2014'!$A$1:$B$65536,2,FALSE)</f>
        <v>1015.3000000000001</v>
      </c>
    </row>
    <row r="624" spans="1:4">
      <c r="A624" s="18" t="s">
        <v>1007</v>
      </c>
      <c r="C624" s="11" t="s">
        <v>1008</v>
      </c>
      <c r="D624" s="9">
        <f>VLOOKUP(C624,'[1]calcul tarif 2014'!$A$1:$B$65536,2,FALSE)</f>
        <v>1015.3000000000001</v>
      </c>
    </row>
    <row r="625" spans="1:4">
      <c r="A625" s="18" t="s">
        <v>1009</v>
      </c>
      <c r="C625" s="11" t="s">
        <v>1010</v>
      </c>
      <c r="D625" s="9">
        <f>VLOOKUP(C625,'[1]calcul tarif 2014'!$A$1:$B$65536,2,FALSE)</f>
        <v>1015.3000000000001</v>
      </c>
    </row>
    <row r="626" spans="1:4">
      <c r="A626" s="18" t="s">
        <v>1011</v>
      </c>
      <c r="C626" s="11" t="s">
        <v>1012</v>
      </c>
      <c r="D626" s="9">
        <f>VLOOKUP(C626,'[1]calcul tarif 2014'!$A$1:$B$65536,2,FALSE)</f>
        <v>1015.3000000000001</v>
      </c>
    </row>
    <row r="627" spans="1:4">
      <c r="A627" s="18" t="s">
        <v>1013</v>
      </c>
      <c r="C627" s="11" t="s">
        <v>1014</v>
      </c>
      <c r="D627" s="9">
        <f>VLOOKUP(C627,'[1]calcul tarif 2014'!$A$1:$B$65536,2,FALSE)</f>
        <v>1015.3000000000001</v>
      </c>
    </row>
    <row r="628" spans="1:4">
      <c r="A628" s="18" t="s">
        <v>1015</v>
      </c>
      <c r="C628" s="11" t="s">
        <v>1016</v>
      </c>
      <c r="D628" s="9">
        <f>VLOOKUP(C628,'[1]calcul tarif 2014'!$A$1:$B$65536,2,FALSE)</f>
        <v>1250.8</v>
      </c>
    </row>
    <row r="629" spans="1:4">
      <c r="A629" s="18" t="s">
        <v>1017</v>
      </c>
      <c r="C629" s="11" t="s">
        <v>1018</v>
      </c>
      <c r="D629" s="9">
        <f>VLOOKUP(C629,'[1]calcul tarif 2014'!$A$1:$B$65536,2,FALSE)</f>
        <v>1250.8</v>
      </c>
    </row>
    <row r="630" spans="1:4">
      <c r="A630" s="18" t="s">
        <v>1019</v>
      </c>
      <c r="C630" s="11" t="s">
        <v>1020</v>
      </c>
      <c r="D630" s="9">
        <f>VLOOKUP(C630,'[1]calcul tarif 2014'!$A$1:$B$65536,2,FALSE)</f>
        <v>1250.8</v>
      </c>
    </row>
    <row r="631" spans="1:4">
      <c r="A631" s="18" t="s">
        <v>1021</v>
      </c>
      <c r="C631" s="11" t="s">
        <v>1022</v>
      </c>
      <c r="D631" s="9">
        <f>VLOOKUP(C631,'[1]calcul tarif 2014'!$A$1:$B$65536,2,FALSE)</f>
        <v>1250.8</v>
      </c>
    </row>
    <row r="632" spans="1:4">
      <c r="A632" s="18" t="s">
        <v>1023</v>
      </c>
      <c r="C632" s="11" t="s">
        <v>1024</v>
      </c>
      <c r="D632" s="9">
        <f>VLOOKUP(C632,'[1]calcul tarif 2014'!$A$1:$B$65536,2,FALSE)</f>
        <v>1250.8</v>
      </c>
    </row>
    <row r="633" spans="1:4">
      <c r="A633" s="18" t="s">
        <v>1025</v>
      </c>
      <c r="C633" s="11" t="s">
        <v>1026</v>
      </c>
      <c r="D633" s="9">
        <f>VLOOKUP(C633,'[1]calcul tarif 2014'!$A$1:$B$65536,2,FALSE)</f>
        <v>1250.8</v>
      </c>
    </row>
    <row r="634" spans="1:4">
      <c r="A634" s="18" t="s">
        <v>1027</v>
      </c>
      <c r="C634" s="11" t="s">
        <v>1028</v>
      </c>
      <c r="D634" s="9">
        <f>VLOOKUP(C634,'[1]calcul tarif 2014'!$A$1:$B$65536,2,FALSE)</f>
        <v>613.80000000000007</v>
      </c>
    </row>
    <row r="635" spans="1:4">
      <c r="A635" s="18" t="s">
        <v>1029</v>
      </c>
      <c r="C635" s="11" t="s">
        <v>1030</v>
      </c>
      <c r="D635" s="9">
        <f>VLOOKUP(C635,'[1]calcul tarif 2014'!$A$1:$B$65536,2,FALSE)</f>
        <v>613.80000000000007</v>
      </c>
    </row>
    <row r="636" spans="1:4">
      <c r="A636" s="18" t="s">
        <v>1031</v>
      </c>
      <c r="C636" s="11" t="s">
        <v>1032</v>
      </c>
      <c r="D636" s="9">
        <f>VLOOKUP(C636,'[1]calcul tarif 2014'!$A$1:$B$65536,2,FALSE)</f>
        <v>613.80000000000007</v>
      </c>
    </row>
    <row r="637" spans="1:4">
      <c r="A637" s="18" t="s">
        <v>1033</v>
      </c>
      <c r="C637" s="11" t="s">
        <v>1034</v>
      </c>
      <c r="D637" s="9">
        <f>VLOOKUP(C637,'[1]calcul tarif 2014'!$A$1:$B$65536,2,FALSE)</f>
        <v>613.80000000000007</v>
      </c>
    </row>
    <row r="638" spans="1:4">
      <c r="A638" s="18" t="s">
        <v>1035</v>
      </c>
      <c r="C638" s="11" t="s">
        <v>1036</v>
      </c>
      <c r="D638" s="9">
        <f>VLOOKUP(C638,'[1]calcul tarif 2014'!$A$1:$B$65536,2,FALSE)</f>
        <v>613.80000000000007</v>
      </c>
    </row>
    <row r="639" spans="1:4">
      <c r="A639" s="18" t="s">
        <v>1037</v>
      </c>
      <c r="C639" s="11" t="s">
        <v>1038</v>
      </c>
      <c r="D639" s="9">
        <f>VLOOKUP(C639,'[1]calcul tarif 2014'!$A$1:$B$65536,2,FALSE)</f>
        <v>613.80000000000007</v>
      </c>
    </row>
    <row r="641" spans="1:4">
      <c r="A641" s="5" t="s">
        <v>1039</v>
      </c>
      <c r="B641" s="19"/>
      <c r="C641" s="7" t="s">
        <v>4</v>
      </c>
      <c r="D641" s="8" t="s">
        <v>2</v>
      </c>
    </row>
    <row r="642" spans="1:4">
      <c r="A642" s="20" t="s">
        <v>1040</v>
      </c>
      <c r="B642" s="21"/>
      <c r="C642" s="22"/>
      <c r="D642" s="23"/>
    </row>
    <row r="643" spans="1:4">
      <c r="A643" s="18" t="s">
        <v>1041</v>
      </c>
      <c r="C643" s="10" t="s">
        <v>1042</v>
      </c>
      <c r="D643" s="9">
        <f>VLOOKUP(C643,'[1]calcul tarif 2014'!$A$1:$B$65536,2,FALSE)</f>
        <v>35.800000000000004</v>
      </c>
    </row>
    <row r="644" spans="1:4">
      <c r="A644" s="18" t="s">
        <v>1043</v>
      </c>
      <c r="C644" s="10" t="s">
        <v>1044</v>
      </c>
      <c r="D644" s="9">
        <f>VLOOKUP(C644,'[1]calcul tarif 2014'!$A$1:$B$65536,2,FALSE)</f>
        <v>39.700000000000003</v>
      </c>
    </row>
    <row r="645" spans="1:4">
      <c r="A645" s="18" t="s">
        <v>1045</v>
      </c>
      <c r="C645" s="10" t="s">
        <v>1046</v>
      </c>
      <c r="D645" s="9">
        <f>VLOOKUP(C645,'[1]calcul tarif 2014'!$A$1:$B$65536,2,FALSE)</f>
        <v>43.300000000000004</v>
      </c>
    </row>
    <row r="646" spans="1:4">
      <c r="A646" s="18" t="s">
        <v>1047</v>
      </c>
      <c r="C646" s="10" t="s">
        <v>1048</v>
      </c>
      <c r="D646" s="9">
        <f>VLOOKUP(C646,'[1]calcul tarif 2014'!$A$1:$B$65536,2,FALSE)</f>
        <v>49.6</v>
      </c>
    </row>
    <row r="647" spans="1:4">
      <c r="A647" s="18" t="s">
        <v>1049</v>
      </c>
      <c r="C647" s="10" t="s">
        <v>1050</v>
      </c>
      <c r="D647" s="9">
        <f>VLOOKUP(C647,'[1]calcul tarif 2014'!$A$1:$B$65536,2,FALSE)</f>
        <v>73.599999999999994</v>
      </c>
    </row>
    <row r="648" spans="1:4">
      <c r="A648" s="18" t="s">
        <v>1051</v>
      </c>
      <c r="C648" s="10" t="s">
        <v>1052</v>
      </c>
      <c r="D648" s="9">
        <f>VLOOKUP(C648,'[1]calcul tarif 2014'!$A$1:$B$65536,2,FALSE)</f>
        <v>88.199999999999989</v>
      </c>
    </row>
    <row r="649" spans="1:4">
      <c r="A649" s="18" t="s">
        <v>1053</v>
      </c>
      <c r="C649" s="10" t="s">
        <v>1054</v>
      </c>
      <c r="D649" s="9">
        <f>VLOOKUP(C649,'[1]calcul tarif 2014'!$A$1:$B$65536,2,FALSE)</f>
        <v>99.6</v>
      </c>
    </row>
    <row r="650" spans="1:4">
      <c r="A650" s="18" t="s">
        <v>1055</v>
      </c>
      <c r="C650" s="10" t="s">
        <v>1056</v>
      </c>
      <c r="D650" s="9">
        <f>VLOOKUP(C650,'[1]calcul tarif 2014'!$A$1:$B$65536,2,FALSE)</f>
        <v>128.1</v>
      </c>
    </row>
    <row r="651" spans="1:4">
      <c r="A651" s="18" t="s">
        <v>1057</v>
      </c>
      <c r="C651" s="10" t="s">
        <v>1058</v>
      </c>
      <c r="D651" s="9">
        <f>VLOOKUP(C651,'[1]calcul tarif 2014'!$A$1:$B$65536,2,FALSE)</f>
        <v>144.4</v>
      </c>
    </row>
    <row r="652" spans="1:4">
      <c r="A652" s="18" t="s">
        <v>1059</v>
      </c>
      <c r="C652" s="11" t="s">
        <v>1060</v>
      </c>
      <c r="D652" s="9">
        <f>VLOOKUP(C652,'[1]calcul tarif 2014'!$A$1:$B$65536,2,FALSE)</f>
        <v>163.19999999999999</v>
      </c>
    </row>
    <row r="653" spans="1:4">
      <c r="A653" s="18" t="s">
        <v>1061</v>
      </c>
      <c r="C653" s="10" t="s">
        <v>1062</v>
      </c>
      <c r="D653" s="9">
        <f>VLOOKUP(C653,'[1]calcul tarif 2014'!$A$1:$B$65536,2,FALSE)</f>
        <v>186.9</v>
      </c>
    </row>
    <row r="654" spans="1:4">
      <c r="A654" s="18" t="s">
        <v>1063</v>
      </c>
      <c r="C654" s="10" t="s">
        <v>1064</v>
      </c>
      <c r="D654" s="9">
        <f>VLOOKUP(C654,'[1]calcul tarif 2014'!$A$1:$B$65536,2,FALSE)</f>
        <v>260.40000000000003</v>
      </c>
    </row>
    <row r="655" spans="1:4">
      <c r="A655" s="18" t="s">
        <v>1065</v>
      </c>
      <c r="C655" s="10" t="s">
        <v>1064</v>
      </c>
      <c r="D655" s="9">
        <f>VLOOKUP(C655,'[1]calcul tarif 2014'!$A$1:$B$65536,2,FALSE)</f>
        <v>260.40000000000003</v>
      </c>
    </row>
    <row r="656" spans="1:4">
      <c r="A656" s="18" t="s">
        <v>1066</v>
      </c>
      <c r="C656" s="10" t="s">
        <v>1067</v>
      </c>
      <c r="D656" s="9">
        <f>VLOOKUP(C656,'[1]calcul tarif 2014'!$A$1:$B$65536,2,FALSE)</f>
        <v>368.70000000000005</v>
      </c>
    </row>
    <row r="657" spans="1:4">
      <c r="A657" s="18" t="s">
        <v>1068</v>
      </c>
      <c r="C657" s="10" t="s">
        <v>1069</v>
      </c>
      <c r="D657" s="9">
        <f>VLOOKUP(C657,'[1]calcul tarif 2014'!$A$1:$B$65536,2,FALSE)</f>
        <v>39.5</v>
      </c>
    </row>
    <row r="658" spans="1:4">
      <c r="A658" s="18" t="s">
        <v>1070</v>
      </c>
      <c r="C658" s="10" t="s">
        <v>1071</v>
      </c>
      <c r="D658" s="9">
        <f>VLOOKUP(C658,'[1]calcul tarif 2014'!$A$1:$B$65536,2,FALSE)</f>
        <v>42.800000000000004</v>
      </c>
    </row>
    <row r="659" spans="1:4">
      <c r="A659" s="18" t="s">
        <v>1072</v>
      </c>
      <c r="C659" s="10" t="s">
        <v>1073</v>
      </c>
      <c r="D659" s="9">
        <f>VLOOKUP(C659,'[1]calcul tarif 2014'!$A$1:$B$65536,2,FALSE)</f>
        <v>46.7</v>
      </c>
    </row>
    <row r="660" spans="1:4">
      <c r="A660" s="18" t="s">
        <v>1074</v>
      </c>
      <c r="C660" s="10" t="s">
        <v>1075</v>
      </c>
      <c r="D660" s="9">
        <f>VLOOKUP(C660,'[1]calcul tarif 2014'!$A$1:$B$65536,2,FALSE)</f>
        <v>54.2</v>
      </c>
    </row>
    <row r="661" spans="1:4">
      <c r="A661" s="18" t="s">
        <v>1076</v>
      </c>
      <c r="C661" s="10" t="s">
        <v>1077</v>
      </c>
      <c r="D661" s="9">
        <f>VLOOKUP(C661,'[1]calcul tarif 2014'!$A$1:$B$65536,2,FALSE)</f>
        <v>74.599999999999994</v>
      </c>
    </row>
    <row r="662" spans="1:4">
      <c r="A662" s="18" t="s">
        <v>1078</v>
      </c>
      <c r="C662" s="10" t="s">
        <v>1079</v>
      </c>
      <c r="D662" s="9">
        <f>VLOOKUP(C662,'[1]calcul tarif 2014'!$A$1:$B$65536,2,FALSE)</f>
        <v>91.8</v>
      </c>
    </row>
    <row r="663" spans="1:4">
      <c r="A663" s="18" t="s">
        <v>1080</v>
      </c>
      <c r="C663" s="10" t="s">
        <v>1081</v>
      </c>
      <c r="D663" s="9">
        <f>VLOOKUP(C663,'[1]calcul tarif 2014'!$A$1:$B$65536,2,FALSE)</f>
        <v>102.19999999999999</v>
      </c>
    </row>
    <row r="664" spans="1:4">
      <c r="A664" s="18" t="s">
        <v>1082</v>
      </c>
      <c r="C664" s="10" t="s">
        <v>1083</v>
      </c>
      <c r="D664" s="9">
        <f>VLOOKUP(C664,'[1]calcul tarif 2014'!$A$1:$B$65536,2,FALSE)</f>
        <v>132.29999999999998</v>
      </c>
    </row>
    <row r="665" spans="1:4">
      <c r="A665" s="18" t="s">
        <v>1084</v>
      </c>
      <c r="C665" s="10" t="s">
        <v>1085</v>
      </c>
      <c r="D665" s="9">
        <f>VLOOKUP(C665,'[1]calcul tarif 2014'!$A$1:$B$65536,2,FALSE)</f>
        <v>150.29999999999998</v>
      </c>
    </row>
    <row r="666" spans="1:4">
      <c r="A666" s="18" t="s">
        <v>1086</v>
      </c>
      <c r="C666" s="11" t="s">
        <v>1087</v>
      </c>
      <c r="D666" s="9">
        <f>VLOOKUP(C666,'[1]calcul tarif 2014'!$A$1:$B$65536,2,FALSE)</f>
        <v>168.7</v>
      </c>
    </row>
    <row r="667" spans="1:4">
      <c r="A667" s="18" t="s">
        <v>1088</v>
      </c>
      <c r="C667" s="10" t="s">
        <v>1089</v>
      </c>
      <c r="D667" s="9">
        <f>VLOOKUP(C667,'[1]calcul tarif 2014'!$A$1:$B$65536,2,FALSE)</f>
        <v>197.2</v>
      </c>
    </row>
    <row r="668" spans="1:4">
      <c r="A668" s="18" t="s">
        <v>1090</v>
      </c>
      <c r="C668" s="10" t="s">
        <v>1091</v>
      </c>
      <c r="D668" s="9">
        <f>VLOOKUP(C668,'[1]calcul tarif 2014'!$A$1:$B$65536,2,FALSE)</f>
        <v>274.10000000000002</v>
      </c>
    </row>
    <row r="669" spans="1:4">
      <c r="A669" s="18" t="s">
        <v>1092</v>
      </c>
      <c r="C669" s="10" t="s">
        <v>1091</v>
      </c>
      <c r="D669" s="9">
        <f>VLOOKUP(C669,'[1]calcul tarif 2014'!$A$1:$B$65536,2,FALSE)</f>
        <v>274.10000000000002</v>
      </c>
    </row>
    <row r="670" spans="1:4">
      <c r="A670" s="18" t="s">
        <v>1093</v>
      </c>
      <c r="C670" s="10" t="s">
        <v>1094</v>
      </c>
      <c r="D670" s="9">
        <f>VLOOKUP(C670,'[1]calcul tarif 2014'!$A$1:$B$65536,2,FALSE)</f>
        <v>387.40000000000003</v>
      </c>
    </row>
    <row r="671" spans="1:4">
      <c r="A671" s="18" t="s">
        <v>1095</v>
      </c>
      <c r="C671" s="10" t="s">
        <v>1096</v>
      </c>
      <c r="D671" s="9">
        <f>VLOOKUP(C671,'[1]calcul tarif 2014'!$A$1:$B$65536,2,FALSE)</f>
        <v>39.5</v>
      </c>
    </row>
    <row r="672" spans="1:4">
      <c r="A672" s="18" t="s">
        <v>1097</v>
      </c>
      <c r="C672" s="10" t="s">
        <v>1098</v>
      </c>
      <c r="D672" s="9">
        <f>VLOOKUP(C672,'[1]calcul tarif 2014'!$A$1:$B$65536,2,FALSE)</f>
        <v>42.800000000000004</v>
      </c>
    </row>
    <row r="673" spans="1:4">
      <c r="A673" s="18" t="s">
        <v>1099</v>
      </c>
      <c r="C673" s="10" t="s">
        <v>1100</v>
      </c>
      <c r="D673" s="9">
        <f>VLOOKUP(C673,'[1]calcul tarif 2014'!$A$1:$B$65536,2,FALSE)</f>
        <v>46.7</v>
      </c>
    </row>
    <row r="674" spans="1:4">
      <c r="A674" s="18" t="s">
        <v>1101</v>
      </c>
      <c r="C674" s="10" t="s">
        <v>1102</v>
      </c>
      <c r="D674" s="9">
        <f>VLOOKUP(C674,'[1]calcul tarif 2014'!$A$1:$B$65536,2,FALSE)</f>
        <v>54.2</v>
      </c>
    </row>
    <row r="675" spans="1:4">
      <c r="A675" s="18" t="s">
        <v>1103</v>
      </c>
      <c r="C675" s="10" t="s">
        <v>1104</v>
      </c>
      <c r="D675" s="9">
        <f>VLOOKUP(C675,'[1]calcul tarif 2014'!$A$1:$B$65536,2,FALSE)</f>
        <v>74.599999999999994</v>
      </c>
    </row>
    <row r="676" spans="1:4">
      <c r="A676" s="18" t="s">
        <v>1105</v>
      </c>
      <c r="C676" s="10" t="s">
        <v>1106</v>
      </c>
      <c r="D676" s="9">
        <f>VLOOKUP(C676,'[1]calcul tarif 2014'!$A$1:$B$65536,2,FALSE)</f>
        <v>91.8</v>
      </c>
    </row>
    <row r="677" spans="1:4">
      <c r="A677" s="18" t="s">
        <v>1107</v>
      </c>
      <c r="C677" s="10" t="s">
        <v>1108</v>
      </c>
      <c r="D677" s="9">
        <f>VLOOKUP(C677,'[1]calcul tarif 2014'!$A$1:$B$65536,2,FALSE)</f>
        <v>102.19999999999999</v>
      </c>
    </row>
    <row r="678" spans="1:4">
      <c r="A678" s="18" t="s">
        <v>1109</v>
      </c>
      <c r="C678" s="10" t="s">
        <v>1110</v>
      </c>
      <c r="D678" s="9">
        <f>VLOOKUP(C678,'[1]calcul tarif 2014'!$A$1:$B$65536,2,FALSE)</f>
        <v>132.29999999999998</v>
      </c>
    </row>
    <row r="679" spans="1:4">
      <c r="A679" s="18" t="s">
        <v>1111</v>
      </c>
      <c r="C679" s="10" t="s">
        <v>1112</v>
      </c>
      <c r="D679" s="9">
        <f>VLOOKUP(C679,'[1]calcul tarif 2014'!$A$1:$B$65536,2,FALSE)</f>
        <v>150.29999999999998</v>
      </c>
    </row>
    <row r="680" spans="1:4">
      <c r="A680" s="18" t="s">
        <v>1113</v>
      </c>
      <c r="C680" s="11" t="s">
        <v>1114</v>
      </c>
      <c r="D680" s="9">
        <f>VLOOKUP(C680,'[1]calcul tarif 2014'!$A$1:$B$65536,2,FALSE)</f>
        <v>168.7</v>
      </c>
    </row>
    <row r="681" spans="1:4">
      <c r="A681" s="18" t="s">
        <v>1115</v>
      </c>
      <c r="C681" s="10" t="s">
        <v>1116</v>
      </c>
      <c r="D681" s="9">
        <f>VLOOKUP(C681,'[1]calcul tarif 2014'!$A$1:$B$65536,2,FALSE)</f>
        <v>197.2</v>
      </c>
    </row>
    <row r="682" spans="1:4">
      <c r="A682" s="18" t="s">
        <v>1117</v>
      </c>
      <c r="C682" s="10" t="s">
        <v>1118</v>
      </c>
      <c r="D682" s="9">
        <f>VLOOKUP(C682,'[1]calcul tarif 2014'!$A$1:$B$65536,2,FALSE)</f>
        <v>274.10000000000002</v>
      </c>
    </row>
    <row r="683" spans="1:4">
      <c r="A683" s="18" t="s">
        <v>1119</v>
      </c>
      <c r="C683" s="10" t="s">
        <v>1118</v>
      </c>
      <c r="D683" s="9">
        <f>VLOOKUP(C683,'[1]calcul tarif 2014'!$A$1:$B$65536,2,FALSE)</f>
        <v>274.10000000000002</v>
      </c>
    </row>
    <row r="684" spans="1:4">
      <c r="A684" s="18" t="s">
        <v>1120</v>
      </c>
      <c r="C684" s="10" t="s">
        <v>1121</v>
      </c>
      <c r="D684" s="9">
        <f>VLOOKUP(C684,'[1]calcul tarif 2014'!$A$1:$B$65536,2,FALSE)</f>
        <v>387.40000000000003</v>
      </c>
    </row>
    <row r="685" spans="1:4">
      <c r="C685" s="24"/>
    </row>
    <row r="686" spans="1:4">
      <c r="A686" s="20" t="s">
        <v>1122</v>
      </c>
      <c r="B686" s="2"/>
      <c r="C686" s="22"/>
      <c r="D686" s="23"/>
    </row>
    <row r="687" spans="1:4">
      <c r="A687" s="18" t="s">
        <v>1123</v>
      </c>
      <c r="C687" s="10" t="s">
        <v>1124</v>
      </c>
      <c r="D687" s="9">
        <f>VLOOKUP(C687,'[1]calcul tarif 2014'!$A$1:$B$65536,2,FALSE)</f>
        <v>39.6</v>
      </c>
    </row>
    <row r="688" spans="1:4">
      <c r="A688" s="18" t="s">
        <v>1125</v>
      </c>
      <c r="C688" s="10" t="s">
        <v>1126</v>
      </c>
      <c r="D688" s="9">
        <f>VLOOKUP(C688,'[1]calcul tarif 2014'!$A$1:$B$65536,2,FALSE)</f>
        <v>48.9</v>
      </c>
    </row>
    <row r="689" spans="1:4">
      <c r="A689" s="18" t="s">
        <v>1127</v>
      </c>
      <c r="C689" s="10" t="s">
        <v>1128</v>
      </c>
      <c r="D689" s="9">
        <f>VLOOKUP(C689,'[1]calcul tarif 2014'!$A$1:$B$65536,2,FALSE)</f>
        <v>55.2</v>
      </c>
    </row>
    <row r="690" spans="1:4">
      <c r="A690" s="18" t="s">
        <v>1129</v>
      </c>
      <c r="C690" s="10" t="s">
        <v>1130</v>
      </c>
      <c r="D690" s="9">
        <f>VLOOKUP(C690,'[1]calcul tarif 2014'!$A$1:$B$65536,2,FALSE)</f>
        <v>67</v>
      </c>
    </row>
    <row r="691" spans="1:4">
      <c r="A691" s="18" t="s">
        <v>1131</v>
      </c>
      <c r="C691" s="10" t="s">
        <v>1132</v>
      </c>
      <c r="D691" s="9">
        <f>VLOOKUP(C691,'[1]calcul tarif 2014'!$A$1:$B$65536,2,FALSE)</f>
        <v>85.5</v>
      </c>
    </row>
    <row r="692" spans="1:4">
      <c r="A692" s="18" t="s">
        <v>1133</v>
      </c>
      <c r="C692" s="10" t="s">
        <v>1134</v>
      </c>
      <c r="D692" s="9">
        <f>VLOOKUP(C692,'[1]calcul tarif 2014'!$A$1:$B$65536,2,FALSE)</f>
        <v>111.6</v>
      </c>
    </row>
    <row r="693" spans="1:4">
      <c r="A693" s="18" t="s">
        <v>1135</v>
      </c>
      <c r="C693" s="10" t="s">
        <v>1136</v>
      </c>
      <c r="D693" s="9">
        <f>VLOOKUP(C693,'[1]calcul tarif 2014'!$A$1:$B$65536,2,FALSE)</f>
        <v>138.5</v>
      </c>
    </row>
    <row r="694" spans="1:4">
      <c r="A694" s="18" t="s">
        <v>1137</v>
      </c>
      <c r="C694" s="10" t="s">
        <v>1138</v>
      </c>
      <c r="D694" s="9">
        <f>VLOOKUP(C694,'[1]calcul tarif 2014'!$A$1:$B$65536,2,FALSE)</f>
        <v>179.79999999999998</v>
      </c>
    </row>
    <row r="695" spans="1:4">
      <c r="A695" s="18" t="s">
        <v>1139</v>
      </c>
      <c r="C695" s="10" t="s">
        <v>1140</v>
      </c>
      <c r="D695" s="9">
        <f>VLOOKUP(C695,'[1]calcul tarif 2014'!$A$1:$B$65536,2,FALSE)</f>
        <v>209.2</v>
      </c>
    </row>
    <row r="696" spans="1:4">
      <c r="A696" s="18" t="s">
        <v>1141</v>
      </c>
      <c r="C696" s="10" t="s">
        <v>1142</v>
      </c>
      <c r="D696" s="9">
        <f>VLOOKUP(C696,'[1]calcul tarif 2014'!$A$1:$B$65536,2,FALSE)</f>
        <v>285</v>
      </c>
    </row>
    <row r="697" spans="1:4">
      <c r="A697" s="18" t="s">
        <v>1143</v>
      </c>
      <c r="C697" s="10" t="s">
        <v>1144</v>
      </c>
      <c r="D697" s="9">
        <f>VLOOKUP(C697,'[1]calcul tarif 2014'!$A$1:$B$65536,2,FALSE)</f>
        <v>410.40000000000003</v>
      </c>
    </row>
    <row r="698" spans="1:4">
      <c r="A698" s="18" t="s">
        <v>1145</v>
      </c>
      <c r="C698" s="11" t="s">
        <v>1146</v>
      </c>
      <c r="D698" s="9">
        <f>VLOOKUP(C698,'[1]calcul tarif 2014'!$A$1:$B$65536,2,FALSE)</f>
        <v>39.6</v>
      </c>
    </row>
    <row r="699" spans="1:4">
      <c r="A699" s="18" t="s">
        <v>1147</v>
      </c>
      <c r="C699" s="10" t="s">
        <v>1148</v>
      </c>
      <c r="D699" s="9">
        <f>VLOOKUP(C699,'[1]calcul tarif 2014'!$A$1:$B$65536,2,FALSE)</f>
        <v>48.9</v>
      </c>
    </row>
    <row r="700" spans="1:4">
      <c r="A700" s="18" t="s">
        <v>1149</v>
      </c>
      <c r="C700" s="10" t="s">
        <v>1150</v>
      </c>
      <c r="D700" s="9">
        <f>VLOOKUP(C700,'[1]calcul tarif 2014'!$A$1:$B$65536,2,FALSE)</f>
        <v>55.2</v>
      </c>
    </row>
    <row r="701" spans="1:4">
      <c r="A701" s="18" t="s">
        <v>1151</v>
      </c>
      <c r="C701" s="10" t="s">
        <v>1152</v>
      </c>
      <c r="D701" s="9">
        <f>VLOOKUP(C701,'[1]calcul tarif 2014'!$A$1:$B$65536,2,FALSE)</f>
        <v>67</v>
      </c>
    </row>
    <row r="702" spans="1:4">
      <c r="A702" s="18" t="s">
        <v>1153</v>
      </c>
      <c r="C702" s="10" t="s">
        <v>1154</v>
      </c>
      <c r="D702" s="9">
        <f>VLOOKUP(C702,'[1]calcul tarif 2014'!$A$1:$B$65536,2,FALSE)</f>
        <v>85.5</v>
      </c>
    </row>
    <row r="703" spans="1:4">
      <c r="A703" s="18" t="s">
        <v>1155</v>
      </c>
      <c r="C703" s="10" t="s">
        <v>1156</v>
      </c>
      <c r="D703" s="9">
        <f>VLOOKUP(C703,'[1]calcul tarif 2014'!$A$1:$B$65536,2,FALSE)</f>
        <v>111.6</v>
      </c>
    </row>
    <row r="704" spans="1:4">
      <c r="A704" s="18" t="s">
        <v>1157</v>
      </c>
      <c r="C704" s="10" t="s">
        <v>1158</v>
      </c>
      <c r="D704" s="9">
        <f>VLOOKUP(C704,'[1]calcul tarif 2014'!$A$1:$B$65536,2,FALSE)</f>
        <v>138.5</v>
      </c>
    </row>
    <row r="705" spans="1:4">
      <c r="A705" s="18" t="s">
        <v>1159</v>
      </c>
      <c r="C705" s="10" t="s">
        <v>1160</v>
      </c>
      <c r="D705" s="9">
        <f>VLOOKUP(C705,'[1]calcul tarif 2014'!$A$1:$B$65536,2,FALSE)</f>
        <v>179.79999999999998</v>
      </c>
    </row>
    <row r="706" spans="1:4">
      <c r="A706" s="18" t="s">
        <v>1161</v>
      </c>
      <c r="C706" s="10" t="s">
        <v>1162</v>
      </c>
      <c r="D706" s="9">
        <f>VLOOKUP(C706,'[1]calcul tarif 2014'!$A$1:$B$65536,2,FALSE)</f>
        <v>209.2</v>
      </c>
    </row>
    <row r="707" spans="1:4">
      <c r="A707" s="18" t="s">
        <v>1163</v>
      </c>
      <c r="C707" s="10" t="s">
        <v>1164</v>
      </c>
      <c r="D707" s="9">
        <f>VLOOKUP(C707,'[1]calcul tarif 2014'!$A$1:$B$65536,2,FALSE)</f>
        <v>285</v>
      </c>
    </row>
    <row r="708" spans="1:4">
      <c r="A708" s="18" t="s">
        <v>1165</v>
      </c>
      <c r="C708" s="10" t="s">
        <v>1166</v>
      </c>
      <c r="D708" s="9">
        <f>VLOOKUP(C708,'[1]calcul tarif 2014'!$A$1:$B$65536,2,FALSE)</f>
        <v>410.40000000000003</v>
      </c>
    </row>
    <row r="709" spans="1:4">
      <c r="A709" s="18" t="s">
        <v>1167</v>
      </c>
      <c r="C709" s="11" t="s">
        <v>1168</v>
      </c>
      <c r="D709" s="9">
        <f>VLOOKUP(C709,'[1]calcul tarif 2014'!$A$1:$B$65536,2,FALSE)</f>
        <v>39.6</v>
      </c>
    </row>
    <row r="710" spans="1:4">
      <c r="A710" s="18" t="s">
        <v>1169</v>
      </c>
      <c r="C710" s="10" t="s">
        <v>1170</v>
      </c>
      <c r="D710" s="9">
        <f>VLOOKUP(C710,'[1]calcul tarif 2014'!$A$1:$B$65536,2,FALSE)</f>
        <v>48.9</v>
      </c>
    </row>
    <row r="711" spans="1:4">
      <c r="A711" s="18" t="s">
        <v>1171</v>
      </c>
      <c r="C711" s="10" t="s">
        <v>1172</v>
      </c>
      <c r="D711" s="9">
        <f>VLOOKUP(C711,'[1]calcul tarif 2014'!$A$1:$B$65536,2,FALSE)</f>
        <v>55.2</v>
      </c>
    </row>
    <row r="712" spans="1:4">
      <c r="A712" s="18" t="s">
        <v>1173</v>
      </c>
      <c r="C712" s="10" t="s">
        <v>1174</v>
      </c>
      <c r="D712" s="9">
        <f>VLOOKUP(C712,'[1]calcul tarif 2014'!$A$1:$B$65536,2,FALSE)</f>
        <v>67</v>
      </c>
    </row>
    <row r="713" spans="1:4">
      <c r="A713" s="18" t="s">
        <v>1175</v>
      </c>
      <c r="C713" s="10" t="s">
        <v>1176</v>
      </c>
      <c r="D713" s="9">
        <f>VLOOKUP(C713,'[1]calcul tarif 2014'!$A$1:$B$65536,2,FALSE)</f>
        <v>85.5</v>
      </c>
    </row>
    <row r="714" spans="1:4">
      <c r="A714" s="18" t="s">
        <v>1177</v>
      </c>
      <c r="C714" s="10" t="s">
        <v>1178</v>
      </c>
      <c r="D714" s="9">
        <f>VLOOKUP(C714,'[1]calcul tarif 2014'!$A$1:$B$65536,2,FALSE)</f>
        <v>111.6</v>
      </c>
    </row>
    <row r="715" spans="1:4">
      <c r="A715" s="18" t="s">
        <v>1179</v>
      </c>
      <c r="C715" s="10" t="s">
        <v>1180</v>
      </c>
      <c r="D715" s="9">
        <f>VLOOKUP(C715,'[1]calcul tarif 2014'!$A$1:$B$65536,2,FALSE)</f>
        <v>138.5</v>
      </c>
    </row>
    <row r="716" spans="1:4">
      <c r="A716" s="18" t="s">
        <v>1181</v>
      </c>
      <c r="C716" s="10" t="s">
        <v>1182</v>
      </c>
      <c r="D716" s="9">
        <f>VLOOKUP(C716,'[1]calcul tarif 2014'!$A$1:$B$65536,2,FALSE)</f>
        <v>179.79999999999998</v>
      </c>
    </row>
    <row r="717" spans="1:4">
      <c r="A717" s="18" t="s">
        <v>1183</v>
      </c>
      <c r="C717" s="10" t="s">
        <v>1184</v>
      </c>
      <c r="D717" s="9">
        <f>VLOOKUP(C717,'[1]calcul tarif 2014'!$A$1:$B$65536,2,FALSE)</f>
        <v>209.2</v>
      </c>
    </row>
    <row r="718" spans="1:4">
      <c r="A718" s="18" t="s">
        <v>1185</v>
      </c>
      <c r="C718" s="10" t="s">
        <v>1186</v>
      </c>
      <c r="D718" s="9">
        <f>VLOOKUP(C718,'[1]calcul tarif 2014'!$A$1:$B$65536,2,FALSE)</f>
        <v>285</v>
      </c>
    </row>
    <row r="719" spans="1:4">
      <c r="A719" s="18" t="s">
        <v>1187</v>
      </c>
      <c r="C719" s="10" t="s">
        <v>1188</v>
      </c>
      <c r="D719" s="9">
        <f>VLOOKUP(C719,'[1]calcul tarif 2014'!$A$1:$B$65536,2,FALSE)</f>
        <v>410.40000000000003</v>
      </c>
    </row>
    <row r="720" spans="1:4">
      <c r="C720" s="10"/>
    </row>
    <row r="721" spans="1:4">
      <c r="A721" s="5" t="s">
        <v>1189</v>
      </c>
      <c r="B721" s="19"/>
      <c r="C721" s="7" t="s">
        <v>4</v>
      </c>
      <c r="D721" s="8" t="s">
        <v>2</v>
      </c>
    </row>
    <row r="722" spans="1:4">
      <c r="A722" s="18" t="s">
        <v>1190</v>
      </c>
      <c r="B722" s="15" t="s">
        <v>1191</v>
      </c>
      <c r="C722" s="11" t="s">
        <v>1192</v>
      </c>
    </row>
    <row r="723" spans="1:4">
      <c r="A723" s="18" t="s">
        <v>1193</v>
      </c>
      <c r="B723" s="2" t="s">
        <v>1194</v>
      </c>
      <c r="C723" s="11" t="s">
        <v>1195</v>
      </c>
    </row>
    <row r="724" spans="1:4">
      <c r="A724" s="18" t="s">
        <v>1196</v>
      </c>
      <c r="B724" s="2" t="s">
        <v>1197</v>
      </c>
      <c r="C724" s="11" t="s">
        <v>1198</v>
      </c>
    </row>
    <row r="725" spans="1:4">
      <c r="A725" s="18" t="s">
        <v>1199</v>
      </c>
      <c r="B725" s="15" t="s">
        <v>1200</v>
      </c>
      <c r="C725" s="11" t="s">
        <v>1201</v>
      </c>
    </row>
    <row r="726" spans="1:4">
      <c r="A726" s="18" t="s">
        <v>1202</v>
      </c>
      <c r="B726" s="15" t="s">
        <v>1203</v>
      </c>
      <c r="C726" s="11" t="s">
        <v>1204</v>
      </c>
    </row>
    <row r="727" spans="1:4">
      <c r="A727" s="18" t="s">
        <v>1205</v>
      </c>
      <c r="B727" s="15" t="s">
        <v>1206</v>
      </c>
      <c r="C727" s="11" t="s">
        <v>1207</v>
      </c>
    </row>
    <row r="728" spans="1:4">
      <c r="A728" s="18" t="s">
        <v>1208</v>
      </c>
      <c r="B728" s="15" t="s">
        <v>1209</v>
      </c>
      <c r="C728" s="11" t="s">
        <v>1210</v>
      </c>
    </row>
    <row r="729" spans="1:4">
      <c r="A729" s="18" t="s">
        <v>1211</v>
      </c>
      <c r="B729" s="15" t="s">
        <v>1212</v>
      </c>
      <c r="C729" s="11" t="s">
        <v>1213</v>
      </c>
    </row>
    <row r="730" spans="1:4">
      <c r="A730" s="18" t="s">
        <v>1214</v>
      </c>
      <c r="B730" s="15" t="s">
        <v>1215</v>
      </c>
      <c r="C730" s="11" t="s">
        <v>1216</v>
      </c>
    </row>
    <row r="731" spans="1:4">
      <c r="A731" s="18" t="s">
        <v>1217</v>
      </c>
      <c r="B731" s="15" t="s">
        <v>1218</v>
      </c>
      <c r="C731" s="11" t="s">
        <v>1219</v>
      </c>
    </row>
    <row r="732" spans="1:4">
      <c r="A732" s="18" t="s">
        <v>1220</v>
      </c>
      <c r="B732" s="2" t="s">
        <v>1221</v>
      </c>
      <c r="C732" s="11" t="s">
        <v>1222</v>
      </c>
    </row>
    <row r="733" spans="1:4">
      <c r="A733" s="18" t="s">
        <v>1223</v>
      </c>
      <c r="B733" s="2" t="s">
        <v>1224</v>
      </c>
      <c r="C733" s="11" t="s">
        <v>1225</v>
      </c>
    </row>
    <row r="734" spans="1:4">
      <c r="A734" s="18" t="s">
        <v>1226</v>
      </c>
      <c r="B734" s="15" t="s">
        <v>1227</v>
      </c>
      <c r="C734" s="11" t="s">
        <v>1228</v>
      </c>
    </row>
    <row r="735" spans="1:4">
      <c r="A735" s="18" t="s">
        <v>1229</v>
      </c>
      <c r="B735" s="15" t="s">
        <v>1230</v>
      </c>
      <c r="C735" s="11" t="s">
        <v>1231</v>
      </c>
    </row>
    <row r="736" spans="1:4">
      <c r="A736" s="18" t="s">
        <v>1232</v>
      </c>
      <c r="B736" s="15" t="s">
        <v>1233</v>
      </c>
      <c r="C736" s="11" t="s">
        <v>1234</v>
      </c>
    </row>
    <row r="737" spans="1:3">
      <c r="A737" s="18" t="s">
        <v>1235</v>
      </c>
      <c r="B737" s="15" t="s">
        <v>1236</v>
      </c>
      <c r="C737" s="11" t="s">
        <v>1237</v>
      </c>
    </row>
    <row r="738" spans="1:3">
      <c r="A738" s="18" t="s">
        <v>1238</v>
      </c>
      <c r="B738" s="15" t="s">
        <v>1239</v>
      </c>
      <c r="C738" s="11" t="s">
        <v>1240</v>
      </c>
    </row>
    <row r="739" spans="1:3">
      <c r="A739" s="18" t="s">
        <v>1241</v>
      </c>
      <c r="B739" s="15" t="s">
        <v>1242</v>
      </c>
      <c r="C739" s="11" t="s">
        <v>1243</v>
      </c>
    </row>
    <row r="740" spans="1:3">
      <c r="A740" s="18" t="s">
        <v>1244</v>
      </c>
      <c r="B740" s="15" t="s">
        <v>1245</v>
      </c>
      <c r="C740" s="11" t="s">
        <v>1246</v>
      </c>
    </row>
    <row r="741" spans="1:3">
      <c r="A741" s="18" t="s">
        <v>1247</v>
      </c>
      <c r="B741" s="2" t="s">
        <v>1248</v>
      </c>
      <c r="C741" s="11" t="s">
        <v>1249</v>
      </c>
    </row>
    <row r="742" spans="1:3">
      <c r="A742" s="18" t="s">
        <v>1250</v>
      </c>
      <c r="B742" s="2" t="s">
        <v>1251</v>
      </c>
      <c r="C742" s="11" t="s">
        <v>1252</v>
      </c>
    </row>
    <row r="743" spans="1:3">
      <c r="A743" s="18" t="s">
        <v>1253</v>
      </c>
      <c r="B743" s="15" t="s">
        <v>1254</v>
      </c>
      <c r="C743" s="11" t="s">
        <v>1255</v>
      </c>
    </row>
    <row r="744" spans="1:3">
      <c r="A744" s="18" t="s">
        <v>1256</v>
      </c>
      <c r="B744" s="15" t="s">
        <v>1257</v>
      </c>
      <c r="C744" s="11" t="s">
        <v>1258</v>
      </c>
    </row>
    <row r="745" spans="1:3">
      <c r="A745" s="18" t="s">
        <v>1259</v>
      </c>
      <c r="B745" s="15" t="s">
        <v>1260</v>
      </c>
      <c r="C745" s="11" t="s">
        <v>1261</v>
      </c>
    </row>
    <row r="746" spans="1:3">
      <c r="A746" s="18" t="s">
        <v>1262</v>
      </c>
      <c r="B746" s="15" t="s">
        <v>1263</v>
      </c>
      <c r="C746" s="11" t="s">
        <v>1264</v>
      </c>
    </row>
    <row r="747" spans="1:3">
      <c r="A747" s="18" t="s">
        <v>1265</v>
      </c>
      <c r="B747" s="15" t="s">
        <v>1266</v>
      </c>
      <c r="C747" s="11" t="s">
        <v>1267</v>
      </c>
    </row>
    <row r="748" spans="1:3">
      <c r="A748" s="18" t="s">
        <v>1268</v>
      </c>
      <c r="B748" s="15" t="s">
        <v>1269</v>
      </c>
      <c r="C748" s="11" t="s">
        <v>1270</v>
      </c>
    </row>
    <row r="749" spans="1:3">
      <c r="A749" s="18" t="s">
        <v>1271</v>
      </c>
      <c r="B749" s="2" t="s">
        <v>1272</v>
      </c>
      <c r="C749" s="11" t="s">
        <v>1273</v>
      </c>
    </row>
    <row r="750" spans="1:3">
      <c r="A750" s="18" t="s">
        <v>1274</v>
      </c>
      <c r="B750" s="15" t="s">
        <v>1275</v>
      </c>
      <c r="C750" s="11" t="s">
        <v>1276</v>
      </c>
    </row>
    <row r="751" spans="1:3">
      <c r="A751" s="18" t="s">
        <v>1277</v>
      </c>
      <c r="B751" s="15" t="s">
        <v>1278</v>
      </c>
      <c r="C751" s="11" t="s">
        <v>1279</v>
      </c>
    </row>
    <row r="752" spans="1:3">
      <c r="A752" s="18" t="s">
        <v>1280</v>
      </c>
      <c r="B752" s="15" t="s">
        <v>1281</v>
      </c>
      <c r="C752" s="11" t="s">
        <v>1282</v>
      </c>
    </row>
    <row r="753" spans="1:4">
      <c r="A753" s="18" t="s">
        <v>1283</v>
      </c>
      <c r="B753" s="15" t="s">
        <v>1284</v>
      </c>
      <c r="C753" s="11" t="s">
        <v>1285</v>
      </c>
    </row>
    <row r="754" spans="1:4">
      <c r="A754" s="18" t="s">
        <v>1286</v>
      </c>
      <c r="B754" s="15" t="s">
        <v>1287</v>
      </c>
      <c r="C754" s="11" t="s">
        <v>1288</v>
      </c>
    </row>
    <row r="755" spans="1:4">
      <c r="A755" s="18" t="s">
        <v>1289</v>
      </c>
      <c r="B755" s="15" t="s">
        <v>1290</v>
      </c>
      <c r="C755" s="11" t="s">
        <v>1291</v>
      </c>
    </row>
    <row r="757" spans="1:4">
      <c r="A757" s="5" t="s">
        <v>1292</v>
      </c>
      <c r="B757" s="19"/>
      <c r="C757" s="7" t="s">
        <v>4</v>
      </c>
      <c r="D757" s="8" t="s">
        <v>2</v>
      </c>
    </row>
    <row r="758" spans="1:4">
      <c r="A758" s="1" t="s">
        <v>1293</v>
      </c>
      <c r="B758" s="2"/>
      <c r="C758" s="25" t="s">
        <v>579</v>
      </c>
      <c r="D758" s="9">
        <f>VLOOKUP(C758,'[1]calcul tarif 2014'!$A$1:$B$65536,2,FALSE)</f>
        <v>37.4</v>
      </c>
    </row>
    <row r="759" spans="1:4">
      <c r="A759" s="18" t="s">
        <v>1294</v>
      </c>
      <c r="C759" s="11" t="s">
        <v>1295</v>
      </c>
      <c r="D759" s="9">
        <f>VLOOKUP(C759,'[1]calcul tarif 2014'!$A$1:$B$65536,2,FALSE)</f>
        <v>27.400000000000002</v>
      </c>
    </row>
    <row r="760" spans="1:4">
      <c r="A760" s="14" t="s">
        <v>1296</v>
      </c>
      <c r="C760" s="10" t="s">
        <v>1297</v>
      </c>
      <c r="D760" s="9">
        <f>VLOOKUP(C760,'[1]calcul tarif 2014'!$A$1:$B$65536,2,FALSE)</f>
        <v>43.1</v>
      </c>
    </row>
    <row r="761" spans="1:4">
      <c r="A761" s="14" t="s">
        <v>1298</v>
      </c>
      <c r="C761" s="10" t="s">
        <v>1299</v>
      </c>
      <c r="D761" s="9">
        <f>VLOOKUP(C761,'[1]calcul tarif 2014'!$A$1:$B$65536,2,FALSE)</f>
        <v>43.1</v>
      </c>
    </row>
    <row r="762" spans="1:4">
      <c r="A762" s="14" t="s">
        <v>1300</v>
      </c>
      <c r="C762" s="10" t="s">
        <v>1301</v>
      </c>
      <c r="D762" s="9">
        <f>VLOOKUP(C762,'[1]calcul tarif 2014'!$A$1:$B$65536,2,FALSE)</f>
        <v>47.9</v>
      </c>
    </row>
    <row r="763" spans="1:4">
      <c r="A763" s="14" t="s">
        <v>1302</v>
      </c>
      <c r="C763" s="10" t="s">
        <v>661</v>
      </c>
      <c r="D763" s="9">
        <f>VLOOKUP(C763,'[1]calcul tarif 2014'!$A$1:$B$65536,2,FALSE)</f>
        <v>43</v>
      </c>
    </row>
    <row r="764" spans="1:4">
      <c r="A764" s="18" t="s">
        <v>1303</v>
      </c>
      <c r="C764" s="11" t="s">
        <v>1304</v>
      </c>
      <c r="D764" s="9">
        <f>VLOOKUP(C764,'[1]calcul tarif 2014'!$A$1:$B$65536,2,FALSE)</f>
        <v>41.6</v>
      </c>
    </row>
    <row r="765" spans="1:4">
      <c r="A765" s="14" t="s">
        <v>1305</v>
      </c>
      <c r="C765" s="10" t="s">
        <v>1306</v>
      </c>
      <c r="D765" s="9">
        <f>VLOOKUP(C765,'[1]calcul tarif 2014'!$A$1:$B$65536,2,FALSE)</f>
        <v>50.6</v>
      </c>
    </row>
    <row r="766" spans="1:4">
      <c r="A766" s="14" t="s">
        <v>1307</v>
      </c>
      <c r="C766" s="10" t="s">
        <v>1308</v>
      </c>
      <c r="D766" s="9">
        <f>VLOOKUP(C766,'[1]calcul tarif 2014'!$A$1:$B$65536,2,FALSE)</f>
        <v>50.6</v>
      </c>
    </row>
    <row r="767" spans="1:4">
      <c r="A767" s="14" t="s">
        <v>1309</v>
      </c>
      <c r="C767" s="10" t="s">
        <v>1310</v>
      </c>
      <c r="D767" s="9">
        <f>VLOOKUP(C767,'[1]calcul tarif 2014'!$A$1:$B$65536,2,FALSE)</f>
        <v>56.300000000000004</v>
      </c>
    </row>
    <row r="768" spans="1:4">
      <c r="A768" s="14" t="s">
        <v>1311</v>
      </c>
      <c r="C768" s="10" t="s">
        <v>581</v>
      </c>
      <c r="D768" s="9">
        <f>VLOOKUP(C768,'[1]calcul tarif 2014'!$A$1:$B$65536,2,FALSE)</f>
        <v>60.2</v>
      </c>
    </row>
    <row r="769" spans="1:4">
      <c r="A769" s="18" t="s">
        <v>1312</v>
      </c>
      <c r="C769" s="11" t="s">
        <v>1313</v>
      </c>
      <c r="D769" s="9">
        <f>VLOOKUP(C769,'[1]calcul tarif 2014'!$A$1:$B$65536,2,FALSE)</f>
        <v>49</v>
      </c>
    </row>
    <row r="770" spans="1:4">
      <c r="A770" s="14" t="s">
        <v>1314</v>
      </c>
      <c r="C770" s="10" t="s">
        <v>1315</v>
      </c>
      <c r="D770" s="9">
        <f>VLOOKUP(C770,'[1]calcul tarif 2014'!$A$1:$B$65536,2,FALSE)</f>
        <v>57.6</v>
      </c>
    </row>
    <row r="771" spans="1:4">
      <c r="A771" s="14" t="s">
        <v>1316</v>
      </c>
      <c r="C771" s="10" t="s">
        <v>1317</v>
      </c>
      <c r="D771" s="9">
        <f>VLOOKUP(C771,'[1]calcul tarif 2014'!$A$1:$B$65536,2,FALSE)</f>
        <v>57.6</v>
      </c>
    </row>
    <row r="772" spans="1:4">
      <c r="A772" s="14" t="s">
        <v>1318</v>
      </c>
      <c r="C772" s="10" t="s">
        <v>1319</v>
      </c>
      <c r="D772" s="9">
        <f>VLOOKUP(C772,'[1]calcul tarif 2014'!$A$1:$B$65536,2,FALSE)</f>
        <v>63</v>
      </c>
    </row>
    <row r="773" spans="1:4">
      <c r="A773" s="14" t="s">
        <v>1320</v>
      </c>
      <c r="C773" s="10" t="s">
        <v>666</v>
      </c>
      <c r="D773" s="9">
        <f>VLOOKUP(C773,'[1]calcul tarif 2014'!$A$1:$B$65536,2,FALSE)</f>
        <v>93.5</v>
      </c>
    </row>
    <row r="774" spans="1:4">
      <c r="A774" s="18" t="s">
        <v>1321</v>
      </c>
      <c r="C774" s="11" t="s">
        <v>1322</v>
      </c>
      <c r="D774" s="9">
        <f>VLOOKUP(C774,'[1]calcul tarif 2014'!$A$1:$B$65536,2,FALSE)</f>
        <v>61.800000000000004</v>
      </c>
    </row>
    <row r="775" spans="1:4">
      <c r="A775" s="14" t="s">
        <v>1323</v>
      </c>
      <c r="C775" s="10" t="s">
        <v>1324</v>
      </c>
      <c r="D775" s="9">
        <f>VLOOKUP(C775,'[1]calcul tarif 2014'!$A$1:$B$65536,2,FALSE)</f>
        <v>90.1</v>
      </c>
    </row>
    <row r="776" spans="1:4">
      <c r="A776" s="14" t="s">
        <v>1325</v>
      </c>
      <c r="C776" s="10" t="s">
        <v>1326</v>
      </c>
      <c r="D776" s="9">
        <f>VLOOKUP(C776,'[1]calcul tarif 2014'!$A$1:$B$65536,2,FALSE)</f>
        <v>90.1</v>
      </c>
    </row>
    <row r="777" spans="1:4">
      <c r="A777" s="14" t="s">
        <v>1327</v>
      </c>
      <c r="C777" s="10" t="s">
        <v>1328</v>
      </c>
      <c r="D777" s="9">
        <f>VLOOKUP(C777,'[1]calcul tarif 2014'!$A$1:$B$65536,2,FALSE)</f>
        <v>101.6</v>
      </c>
    </row>
    <row r="778" spans="1:4">
      <c r="A778" s="14" t="s">
        <v>1329</v>
      </c>
      <c r="C778" s="10" t="s">
        <v>584</v>
      </c>
      <c r="D778" s="9">
        <f>VLOOKUP(C778,'[1]calcul tarif 2014'!$A$1:$B$65536,2,FALSE)</f>
        <v>141.5</v>
      </c>
    </row>
    <row r="779" spans="1:4">
      <c r="A779" s="14" t="s">
        <v>1330</v>
      </c>
      <c r="C779" s="10" t="s">
        <v>1331</v>
      </c>
      <c r="D779" s="9">
        <f>VLOOKUP(C779,'[1]calcul tarif 2014'!$A$1:$B$65536,2,FALSE)</f>
        <v>100</v>
      </c>
    </row>
    <row r="780" spans="1:4">
      <c r="A780" s="14" t="s">
        <v>1332</v>
      </c>
      <c r="C780" s="10" t="s">
        <v>1333</v>
      </c>
      <c r="D780" s="9">
        <f>VLOOKUP(C780,'[1]calcul tarif 2014'!$A$1:$B$65536,2,FALSE)</f>
        <v>100</v>
      </c>
    </row>
    <row r="781" spans="1:4">
      <c r="A781" s="14" t="s">
        <v>1334</v>
      </c>
      <c r="C781" s="10" t="s">
        <v>1335</v>
      </c>
      <c r="D781" s="9">
        <f>VLOOKUP(C781,'[1]calcul tarif 2014'!$A$1:$B$65536,2,FALSE)</f>
        <v>122.6</v>
      </c>
    </row>
    <row r="782" spans="1:4">
      <c r="A782" s="14" t="s">
        <v>1336</v>
      </c>
      <c r="C782" s="11" t="s">
        <v>1337</v>
      </c>
      <c r="D782" s="9">
        <f>VLOOKUP(C782,'[1]calcul tarif 2014'!$A$1:$B$65536,2,FALSE)</f>
        <v>81.399999999999991</v>
      </c>
    </row>
    <row r="783" spans="1:4">
      <c r="A783" s="14" t="s">
        <v>1338</v>
      </c>
      <c r="C783" s="11" t="s">
        <v>586</v>
      </c>
      <c r="D783" s="9">
        <f>VLOOKUP(C783,'[1]calcul tarif 2014'!$A$1:$B$65536,2,FALSE)</f>
        <v>186.4</v>
      </c>
    </row>
    <row r="784" spans="1:4">
      <c r="A784" s="14" t="s">
        <v>1339</v>
      </c>
      <c r="C784" s="10" t="s">
        <v>1340</v>
      </c>
      <c r="D784" s="9">
        <f>VLOOKUP(C784,'[1]calcul tarif 2014'!$A$1:$B$65536,2,FALSE)</f>
        <v>123.8</v>
      </c>
    </row>
    <row r="785" spans="1:4">
      <c r="A785" s="14" t="s">
        <v>1341</v>
      </c>
      <c r="C785" s="10" t="s">
        <v>1342</v>
      </c>
      <c r="D785" s="9">
        <f>VLOOKUP(C785,'[1]calcul tarif 2014'!$A$1:$B$65536,2,FALSE)</f>
        <v>123.8</v>
      </c>
    </row>
    <row r="786" spans="1:4">
      <c r="A786" s="14" t="s">
        <v>1343</v>
      </c>
      <c r="C786" s="10" t="s">
        <v>1344</v>
      </c>
      <c r="D786" s="9">
        <f>VLOOKUP(C786,'[1]calcul tarif 2014'!$A$1:$B$65536,2,FALSE)</f>
        <v>146.29999999999998</v>
      </c>
    </row>
    <row r="787" spans="1:4">
      <c r="A787" s="14" t="s">
        <v>1345</v>
      </c>
      <c r="C787" s="11" t="s">
        <v>1346</v>
      </c>
      <c r="D787" s="9">
        <f>VLOOKUP(C787,'[1]calcul tarif 2014'!$A$1:$B$65536,2,FALSE)</f>
        <v>96.3</v>
      </c>
    </row>
    <row r="788" spans="1:4">
      <c r="A788" s="18" t="s">
        <v>1347</v>
      </c>
      <c r="C788" s="11" t="s">
        <v>1348</v>
      </c>
      <c r="D788" s="9">
        <f>VLOOKUP(C788,'[1]calcul tarif 2014'!$A$1:$B$65536,2,FALSE)</f>
        <v>139</v>
      </c>
    </row>
    <row r="789" spans="1:4">
      <c r="A789" s="14" t="s">
        <v>1349</v>
      </c>
      <c r="C789" s="10" t="s">
        <v>1350</v>
      </c>
      <c r="D789" s="9">
        <f>VLOOKUP(C789,'[1]calcul tarif 2014'!$A$1:$B$65536,2,FALSE)</f>
        <v>180</v>
      </c>
    </row>
    <row r="790" spans="1:4">
      <c r="A790" s="14" t="s">
        <v>1351</v>
      </c>
      <c r="C790" s="10" t="s">
        <v>1352</v>
      </c>
      <c r="D790" s="9">
        <f>VLOOKUP(C790,'[1]calcul tarif 2014'!$A$1:$B$65536,2,FALSE)</f>
        <v>180</v>
      </c>
    </row>
    <row r="791" spans="1:4">
      <c r="A791" s="14" t="s">
        <v>1353</v>
      </c>
      <c r="C791" s="10" t="s">
        <v>1354</v>
      </c>
      <c r="D791" s="9">
        <f>VLOOKUP(C791,'[1]calcul tarif 2014'!$A$1:$B$65536,2,FALSE)</f>
        <v>196.9</v>
      </c>
    </row>
    <row r="792" spans="1:4">
      <c r="A792" s="14" t="s">
        <v>1355</v>
      </c>
      <c r="C792" s="10" t="s">
        <v>1356</v>
      </c>
      <c r="D792" s="9">
        <f>VLOOKUP(C792,'[1]calcul tarif 2014'!$A$1:$B$65536,2,FALSE)</f>
        <v>191.29999999999998</v>
      </c>
    </row>
    <row r="793" spans="1:4">
      <c r="A793" s="14" t="s">
        <v>1357</v>
      </c>
      <c r="C793" s="10" t="s">
        <v>1358</v>
      </c>
      <c r="D793" s="9">
        <f>VLOOKUP(C793,'[1]calcul tarif 2014'!$A$1:$B$65536,2,FALSE)</f>
        <v>191.29999999999998</v>
      </c>
    </row>
    <row r="794" spans="1:4">
      <c r="A794" s="18" t="s">
        <v>1359</v>
      </c>
      <c r="C794" s="11" t="s">
        <v>1360</v>
      </c>
      <c r="D794" s="9">
        <f>VLOOKUP(C794,'[1]calcul tarif 2014'!$A$1:$B$65536,2,FALSE)</f>
        <v>204.6</v>
      </c>
    </row>
    <row r="795" spans="1:4">
      <c r="A795" s="18" t="s">
        <v>1361</v>
      </c>
      <c r="C795" s="11" t="s">
        <v>1362</v>
      </c>
      <c r="D795" s="9">
        <f>VLOOKUP(C795,'[1]calcul tarif 2014'!$A$1:$B$65536,2,FALSE)</f>
        <v>161.6</v>
      </c>
    </row>
    <row r="796" spans="1:4">
      <c r="A796" s="18" t="s">
        <v>1363</v>
      </c>
      <c r="C796" s="11" t="s">
        <v>1364</v>
      </c>
      <c r="D796" s="9">
        <f>VLOOKUP(C796,'[1]calcul tarif 2014'!$A$1:$B$65536,2,FALSE)</f>
        <v>225.7</v>
      </c>
    </row>
    <row r="797" spans="1:4">
      <c r="A797" s="18" t="s">
        <v>1365</v>
      </c>
      <c r="C797" s="11" t="s">
        <v>1366</v>
      </c>
      <c r="D797" s="9">
        <f>VLOOKUP(C797,'[1]calcul tarif 2014'!$A$1:$B$65536,2,FALSE)</f>
        <v>264.40000000000003</v>
      </c>
    </row>
    <row r="798" spans="1:4">
      <c r="A798" s="18" t="s">
        <v>1367</v>
      </c>
      <c r="C798" s="11" t="s">
        <v>1368</v>
      </c>
      <c r="D798" s="9">
        <f>VLOOKUP(C798,'[1]calcul tarif 2014'!$A$1:$B$65536,2,FALSE)</f>
        <v>264.40000000000003</v>
      </c>
    </row>
    <row r="799" spans="1:4">
      <c r="A799" s="18" t="s">
        <v>1369</v>
      </c>
      <c r="C799" s="11" t="s">
        <v>1370</v>
      </c>
      <c r="D799" s="9">
        <f>VLOOKUP(C799,'[1]calcul tarif 2014'!$A$1:$B$65536,2,FALSE)</f>
        <v>315.20000000000005</v>
      </c>
    </row>
    <row r="800" spans="1:4">
      <c r="A800" s="14" t="s">
        <v>1371</v>
      </c>
      <c r="C800" s="10" t="s">
        <v>1372</v>
      </c>
      <c r="D800" s="9">
        <f>VLOOKUP(C800,'[1]calcul tarif 2014'!$A$1:$B$65536,2,FALSE)</f>
        <v>33.9</v>
      </c>
    </row>
    <row r="801" spans="1:4">
      <c r="A801" s="14" t="s">
        <v>1373</v>
      </c>
      <c r="C801" s="10" t="s">
        <v>1374</v>
      </c>
      <c r="D801" s="9">
        <f>VLOOKUP(C801,'[1]calcul tarif 2014'!$A$1:$B$65536,2,FALSE)</f>
        <v>43.5</v>
      </c>
    </row>
    <row r="802" spans="1:4">
      <c r="A802" s="14" t="s">
        <v>1375</v>
      </c>
      <c r="C802" s="10" t="s">
        <v>1376</v>
      </c>
      <c r="D802" s="9">
        <f>VLOOKUP(C802,'[1]calcul tarif 2014'!$A$1:$B$65536,2,FALSE)</f>
        <v>45</v>
      </c>
    </row>
    <row r="803" spans="1:4">
      <c r="A803" s="14" t="s">
        <v>1377</v>
      </c>
      <c r="C803" s="10" t="s">
        <v>1378</v>
      </c>
      <c r="D803" s="9">
        <f>VLOOKUP(C803,'[1]calcul tarif 2014'!$A$1:$B$65536,2,FALSE)</f>
        <v>57.1</v>
      </c>
    </row>
    <row r="804" spans="1:4">
      <c r="A804" s="14" t="s">
        <v>1379</v>
      </c>
      <c r="C804" s="10" t="s">
        <v>1380</v>
      </c>
      <c r="D804" s="9">
        <f>VLOOKUP(C804,'[1]calcul tarif 2014'!$A$1:$B$65536,2,FALSE)</f>
        <v>66.199999999999989</v>
      </c>
    </row>
    <row r="805" spans="1:4">
      <c r="A805" s="14" t="s">
        <v>1381</v>
      </c>
      <c r="C805" s="10" t="s">
        <v>1382</v>
      </c>
      <c r="D805" s="9">
        <f>VLOOKUP(C805,'[1]calcul tarif 2014'!$A$1:$B$65536,2,FALSE)</f>
        <v>72.8</v>
      </c>
    </row>
    <row r="806" spans="1:4">
      <c r="A806" s="14" t="s">
        <v>1383</v>
      </c>
      <c r="C806" s="10" t="s">
        <v>1384</v>
      </c>
      <c r="D806" s="9">
        <f>VLOOKUP(C806,'[1]calcul tarif 2014'!$A$1:$B$65536,2,FALSE)</f>
        <v>102.6</v>
      </c>
    </row>
    <row r="807" spans="1:4">
      <c r="A807" s="14" t="s">
        <v>1385</v>
      </c>
      <c r="C807" s="10" t="s">
        <v>1386</v>
      </c>
      <c r="D807" s="9">
        <f>VLOOKUP(C807,'[1]calcul tarif 2014'!$A$1:$B$65536,2,FALSE)</f>
        <v>204.6</v>
      </c>
    </row>
    <row r="808" spans="1:4">
      <c r="A808" s="14" t="s">
        <v>1387</v>
      </c>
      <c r="C808" s="10" t="s">
        <v>1388</v>
      </c>
      <c r="D808" s="9">
        <f>VLOOKUP(C808,'[1]calcul tarif 2014'!$A$1:$B$65536,2,FALSE)</f>
        <v>235.9</v>
      </c>
    </row>
    <row r="809" spans="1:4">
      <c r="A809" s="14" t="s">
        <v>1389</v>
      </c>
      <c r="C809" s="10" t="s">
        <v>1390</v>
      </c>
      <c r="D809" s="9">
        <f>VLOOKUP(C809,'[1]calcul tarif 2014'!$A$1:$B$65536,2,FALSE)</f>
        <v>272.8</v>
      </c>
    </row>
    <row r="810" spans="1:4">
      <c r="A810" s="14" t="s">
        <v>1391</v>
      </c>
      <c r="C810" s="10" t="s">
        <v>1392</v>
      </c>
      <c r="D810" s="9">
        <f>VLOOKUP(C810,'[1]calcul tarif 2014'!$A$1:$B$65536,2,FALSE)</f>
        <v>33.9</v>
      </c>
    </row>
    <row r="811" spans="1:4">
      <c r="A811" s="14" t="s">
        <v>1393</v>
      </c>
      <c r="C811" s="10" t="s">
        <v>1394</v>
      </c>
      <c r="D811" s="9">
        <f>VLOOKUP(C811,'[1]calcul tarif 2014'!$A$1:$B$65536,2,FALSE)</f>
        <v>43.5</v>
      </c>
    </row>
    <row r="812" spans="1:4">
      <c r="A812" s="14" t="s">
        <v>1395</v>
      </c>
      <c r="C812" s="10" t="s">
        <v>1396</v>
      </c>
      <c r="D812" s="9">
        <f>VLOOKUP(C812,'[1]calcul tarif 2014'!$A$1:$B$65536,2,FALSE)</f>
        <v>45</v>
      </c>
    </row>
    <row r="813" spans="1:4">
      <c r="A813" s="14" t="s">
        <v>1397</v>
      </c>
      <c r="C813" s="10" t="s">
        <v>1398</v>
      </c>
      <c r="D813" s="9">
        <f>VLOOKUP(C813,'[1]calcul tarif 2014'!$A$1:$B$65536,2,FALSE)</f>
        <v>57.1</v>
      </c>
    </row>
    <row r="814" spans="1:4">
      <c r="A814" s="14" t="s">
        <v>1399</v>
      </c>
      <c r="C814" s="10" t="s">
        <v>1400</v>
      </c>
      <c r="D814" s="9">
        <f>VLOOKUP(C814,'[1]calcul tarif 2014'!$A$1:$B$65536,2,FALSE)</f>
        <v>66.199999999999989</v>
      </c>
    </row>
    <row r="815" spans="1:4">
      <c r="A815" s="14" t="s">
        <v>1401</v>
      </c>
      <c r="C815" s="10" t="s">
        <v>1402</v>
      </c>
      <c r="D815" s="9">
        <f>VLOOKUP(C815,'[1]calcul tarif 2014'!$A$1:$B$65536,2,FALSE)</f>
        <v>72.8</v>
      </c>
    </row>
    <row r="816" spans="1:4">
      <c r="A816" s="14" t="s">
        <v>1403</v>
      </c>
      <c r="C816" s="10" t="s">
        <v>1404</v>
      </c>
      <c r="D816" s="9">
        <f>VLOOKUP(C816,'[1]calcul tarif 2014'!$A$1:$B$65536,2,FALSE)</f>
        <v>102.6</v>
      </c>
    </row>
    <row r="817" spans="1:4">
      <c r="A817" s="14" t="s">
        <v>1405</v>
      </c>
      <c r="C817" s="10" t="s">
        <v>1406</v>
      </c>
      <c r="D817" s="9">
        <f>VLOOKUP(C817,'[1]calcul tarif 2014'!$A$1:$B$65536,2,FALSE)</f>
        <v>204.6</v>
      </c>
    </row>
    <row r="818" spans="1:4">
      <c r="A818" s="14" t="s">
        <v>1407</v>
      </c>
      <c r="C818" s="10" t="s">
        <v>1408</v>
      </c>
      <c r="D818" s="9">
        <f>VLOOKUP(C818,'[1]calcul tarif 2014'!$A$1:$B$65536,2,FALSE)</f>
        <v>235.9</v>
      </c>
    </row>
    <row r="819" spans="1:4">
      <c r="A819" s="14" t="s">
        <v>1409</v>
      </c>
      <c r="C819" s="10" t="s">
        <v>1410</v>
      </c>
      <c r="D819" s="9">
        <f>VLOOKUP(C819,'[1]calcul tarif 2014'!$A$1:$B$65536,2,FALSE)</f>
        <v>272.8</v>
      </c>
    </row>
    <row r="820" spans="1:4">
      <c r="A820" s="14" t="s">
        <v>1411</v>
      </c>
      <c r="C820" s="10" t="s">
        <v>1412</v>
      </c>
      <c r="D820" s="9">
        <f>VLOOKUP(C820,'[1]calcul tarif 2014'!$A$1:$B$65536,2,FALSE)</f>
        <v>33.9</v>
      </c>
    </row>
    <row r="821" spans="1:4">
      <c r="A821" s="14" t="s">
        <v>1413</v>
      </c>
      <c r="C821" s="10" t="s">
        <v>1414</v>
      </c>
      <c r="D821" s="9">
        <f>VLOOKUP(C821,'[1]calcul tarif 2014'!$A$1:$B$65536,2,FALSE)</f>
        <v>43.5</v>
      </c>
    </row>
    <row r="822" spans="1:4">
      <c r="A822" s="14" t="s">
        <v>1415</v>
      </c>
      <c r="C822" s="10" t="s">
        <v>1416</v>
      </c>
      <c r="D822" s="9">
        <f>VLOOKUP(C822,'[1]calcul tarif 2014'!$A$1:$B$65536,2,FALSE)</f>
        <v>45</v>
      </c>
    </row>
    <row r="823" spans="1:4">
      <c r="A823" s="14" t="s">
        <v>1417</v>
      </c>
      <c r="C823" s="10" t="s">
        <v>1418</v>
      </c>
      <c r="D823" s="9">
        <f>VLOOKUP(C823,'[1]calcul tarif 2014'!$A$1:$B$65536,2,FALSE)</f>
        <v>57.1</v>
      </c>
    </row>
    <row r="824" spans="1:4">
      <c r="A824" s="14" t="s">
        <v>1419</v>
      </c>
      <c r="C824" s="10" t="s">
        <v>1420</v>
      </c>
      <c r="D824" s="9">
        <f>VLOOKUP(C824,'[1]calcul tarif 2014'!$A$1:$B$65536,2,FALSE)</f>
        <v>66.199999999999989</v>
      </c>
    </row>
    <row r="825" spans="1:4">
      <c r="A825" s="14" t="s">
        <v>1421</v>
      </c>
      <c r="C825" s="10" t="s">
        <v>1422</v>
      </c>
      <c r="D825" s="9">
        <f>VLOOKUP(C825,'[1]calcul tarif 2014'!$A$1:$B$65536,2,FALSE)</f>
        <v>72.8</v>
      </c>
    </row>
    <row r="826" spans="1:4">
      <c r="A826" s="14" t="s">
        <v>1423</v>
      </c>
      <c r="C826" s="10" t="s">
        <v>1424</v>
      </c>
      <c r="D826" s="9">
        <f>VLOOKUP(C826,'[1]calcul tarif 2014'!$A$1:$B$65536,2,FALSE)</f>
        <v>102.6</v>
      </c>
    </row>
    <row r="827" spans="1:4">
      <c r="A827" s="14" t="s">
        <v>1425</v>
      </c>
      <c r="C827" s="10" t="s">
        <v>1426</v>
      </c>
      <c r="D827" s="9">
        <f>VLOOKUP(C827,'[1]calcul tarif 2014'!$A$1:$B$65536,2,FALSE)</f>
        <v>204.6</v>
      </c>
    </row>
    <row r="828" spans="1:4">
      <c r="A828" s="14" t="s">
        <v>1427</v>
      </c>
      <c r="C828" s="10" t="s">
        <v>1428</v>
      </c>
      <c r="D828" s="9">
        <f>VLOOKUP(C828,'[1]calcul tarif 2014'!$A$1:$B$65536,2,FALSE)</f>
        <v>235.9</v>
      </c>
    </row>
    <row r="829" spans="1:4">
      <c r="A829" s="14" t="s">
        <v>1429</v>
      </c>
      <c r="C829" s="10" t="s">
        <v>1430</v>
      </c>
      <c r="D829" s="9">
        <f>VLOOKUP(C829,'[1]calcul tarif 2014'!$A$1:$B$65536,2,FALSE)</f>
        <v>272.8</v>
      </c>
    </row>
    <row r="830" spans="1:4">
      <c r="A830" s="14" t="s">
        <v>1431</v>
      </c>
      <c r="C830" s="10" t="s">
        <v>1432</v>
      </c>
      <c r="D830" s="9">
        <f>VLOOKUP(C830,'[1]calcul tarif 2014'!$A$1:$B$65536,2,FALSE)</f>
        <v>25.3</v>
      </c>
    </row>
    <row r="831" spans="1:4">
      <c r="A831" s="14" t="s">
        <v>1433</v>
      </c>
      <c r="C831" s="10" t="s">
        <v>1434</v>
      </c>
      <c r="D831" s="9">
        <f>VLOOKUP(C831,'[1]calcul tarif 2014'!$A$1:$B$65536,2,FALSE)</f>
        <v>26.3</v>
      </c>
    </row>
    <row r="832" spans="1:4">
      <c r="A832" s="14" t="s">
        <v>1435</v>
      </c>
      <c r="C832" s="10" t="s">
        <v>1436</v>
      </c>
      <c r="D832" s="9">
        <f>VLOOKUP(C832,'[1]calcul tarif 2014'!$A$1:$B$65536,2,FALSE)</f>
        <v>28.3</v>
      </c>
    </row>
    <row r="833" spans="1:4">
      <c r="A833" s="14" t="s">
        <v>1437</v>
      </c>
      <c r="C833" s="10" t="s">
        <v>1438</v>
      </c>
      <c r="D833" s="9">
        <f>VLOOKUP(C833,'[1]calcul tarif 2014'!$A$1:$B$65536,2,FALSE)</f>
        <v>41.5</v>
      </c>
    </row>
    <row r="834" spans="1:4">
      <c r="A834" s="14" t="s">
        <v>1439</v>
      </c>
      <c r="C834" s="10" t="s">
        <v>1440</v>
      </c>
      <c r="D834" s="9">
        <f>VLOOKUP(C834,'[1]calcul tarif 2014'!$A$1:$B$65536,2,FALSE)</f>
        <v>46.5</v>
      </c>
    </row>
    <row r="835" spans="1:4">
      <c r="A835" s="14" t="s">
        <v>1441</v>
      </c>
      <c r="C835" s="10" t="s">
        <v>1442</v>
      </c>
      <c r="D835" s="9">
        <f>VLOOKUP(C835,'[1]calcul tarif 2014'!$A$1:$B$65536,2,FALSE)</f>
        <v>52.6</v>
      </c>
    </row>
    <row r="836" spans="1:4">
      <c r="A836" s="14" t="s">
        <v>1443</v>
      </c>
      <c r="C836" s="10" t="s">
        <v>1444</v>
      </c>
      <c r="D836" s="9">
        <f>VLOOKUP(C836,'[1]calcul tarif 2014'!$A$1:$B$65536,2,FALSE)</f>
        <v>73.3</v>
      </c>
    </row>
    <row r="837" spans="1:4">
      <c r="A837" s="14" t="s">
        <v>1445</v>
      </c>
      <c r="C837" s="10" t="s">
        <v>1446</v>
      </c>
      <c r="D837" s="9">
        <f>VLOOKUP(C837,'[1]calcul tarif 2014'!$A$1:$B$65536,2,FALSE)</f>
        <v>174.79999999999998</v>
      </c>
    </row>
    <row r="838" spans="1:4">
      <c r="A838" s="14" t="s">
        <v>1447</v>
      </c>
      <c r="C838" s="10" t="s">
        <v>1448</v>
      </c>
      <c r="D838" s="9">
        <f>VLOOKUP(C838,'[1]calcul tarif 2014'!$A$1:$B$65536,2,FALSE)</f>
        <v>199.5</v>
      </c>
    </row>
    <row r="839" spans="1:4">
      <c r="A839" s="14" t="s">
        <v>1449</v>
      </c>
      <c r="C839" s="10" t="s">
        <v>1450</v>
      </c>
      <c r="D839" s="9">
        <f>VLOOKUP(C839,'[1]calcul tarif 2014'!$A$1:$B$65536,2,FALSE)</f>
        <v>217.2</v>
      </c>
    </row>
    <row r="840" spans="1:4">
      <c r="A840" s="14" t="s">
        <v>1451</v>
      </c>
      <c r="C840" s="10" t="s">
        <v>548</v>
      </c>
      <c r="D840" s="9">
        <f>VLOOKUP(C840,'[1]calcul tarif 2014'!$A$1:$B$65536,2,FALSE)</f>
        <v>37.800000000000004</v>
      </c>
    </row>
    <row r="841" spans="1:4">
      <c r="A841" s="14" t="s">
        <v>1452</v>
      </c>
      <c r="C841" s="10" t="s">
        <v>552</v>
      </c>
      <c r="D841" s="9">
        <f>VLOOKUP(C841,'[1]calcul tarif 2014'!$A$1:$B$65536,2,FALSE)</f>
        <v>44</v>
      </c>
    </row>
    <row r="842" spans="1:4">
      <c r="A842" s="14" t="s">
        <v>1453</v>
      </c>
      <c r="C842" s="10" t="s">
        <v>556</v>
      </c>
      <c r="D842" s="9">
        <f>VLOOKUP(C842,'[1]calcul tarif 2014'!$A$1:$B$65536,2,FALSE)</f>
        <v>54.2</v>
      </c>
    </row>
    <row r="843" spans="1:4">
      <c r="A843" s="14" t="s">
        <v>1454</v>
      </c>
      <c r="C843" s="10" t="s">
        <v>561</v>
      </c>
      <c r="D843" s="9">
        <f>VLOOKUP(C843,'[1]calcul tarif 2014'!$A$1:$B$65536,2,FALSE)</f>
        <v>78.3</v>
      </c>
    </row>
    <row r="844" spans="1:4">
      <c r="A844" s="14" t="s">
        <v>1455</v>
      </c>
      <c r="C844" s="10" t="s">
        <v>565</v>
      </c>
      <c r="D844" s="9">
        <f>VLOOKUP(C844,'[1]calcul tarif 2014'!$A$1:$B$65536,2,FALSE)</f>
        <v>89.199999999999989</v>
      </c>
    </row>
    <row r="845" spans="1:4">
      <c r="A845" s="14" t="s">
        <v>1456</v>
      </c>
      <c r="C845" s="10" t="s">
        <v>569</v>
      </c>
      <c r="D845" s="9">
        <f>VLOOKUP(C845,'[1]calcul tarif 2014'!$A$1:$B$65536,2,FALSE)</f>
        <v>109.39999999999999</v>
      </c>
    </row>
    <row r="846" spans="1:4">
      <c r="A846" s="14" t="s">
        <v>1457</v>
      </c>
      <c r="C846" s="10" t="s">
        <v>573</v>
      </c>
      <c r="D846" s="9">
        <f>VLOOKUP(C846,'[1]calcul tarif 2014'!$A$1:$B$65536,2,FALSE)</f>
        <v>156.6</v>
      </c>
    </row>
    <row r="847" spans="1:4">
      <c r="A847" s="14" t="s">
        <v>1458</v>
      </c>
      <c r="C847" s="10" t="s">
        <v>603</v>
      </c>
      <c r="D847" s="9">
        <f>VLOOKUP(C847,'[1]calcul tarif 2014'!$A$1:$B$65536,2,FALSE)</f>
        <v>169.2</v>
      </c>
    </row>
    <row r="848" spans="1:4">
      <c r="A848" s="14" t="s">
        <v>1459</v>
      </c>
      <c r="C848" s="10" t="s">
        <v>590</v>
      </c>
      <c r="D848" s="9">
        <f>VLOOKUP(C848,'[1]calcul tarif 2014'!$A$1:$B$65536,2,FALSE)</f>
        <v>242.5</v>
      </c>
    </row>
    <row r="849" spans="1:4">
      <c r="A849" s="14" t="s">
        <v>1460</v>
      </c>
      <c r="C849" s="10" t="s">
        <v>546</v>
      </c>
      <c r="D849" s="9">
        <f>VLOOKUP(C849,'[1]calcul tarif 2014'!$A$1:$B$65536,2,FALSE)</f>
        <v>37.800000000000004</v>
      </c>
    </row>
    <row r="850" spans="1:4">
      <c r="A850" s="14" t="s">
        <v>1461</v>
      </c>
      <c r="C850" s="10" t="s">
        <v>550</v>
      </c>
      <c r="D850" s="9">
        <f>VLOOKUP(C850,'[1]calcul tarif 2014'!$A$1:$B$65536,2,FALSE)</f>
        <v>44</v>
      </c>
    </row>
    <row r="851" spans="1:4">
      <c r="A851" s="14" t="s">
        <v>1462</v>
      </c>
      <c r="C851" s="10" t="s">
        <v>554</v>
      </c>
      <c r="D851" s="9">
        <f>VLOOKUP(C851,'[1]calcul tarif 2014'!$A$1:$B$65536,2,FALSE)</f>
        <v>54.2</v>
      </c>
    </row>
    <row r="852" spans="1:4">
      <c r="A852" s="14" t="s">
        <v>1463</v>
      </c>
      <c r="C852" s="10" t="s">
        <v>559</v>
      </c>
      <c r="D852" s="9">
        <f>VLOOKUP(C852,'[1]calcul tarif 2014'!$A$1:$B$65536,2,FALSE)</f>
        <v>78.3</v>
      </c>
    </row>
    <row r="853" spans="1:4">
      <c r="A853" s="14" t="s">
        <v>1464</v>
      </c>
      <c r="C853" s="10" t="s">
        <v>563</v>
      </c>
      <c r="D853" s="9">
        <f>VLOOKUP(C853,'[1]calcul tarif 2014'!$A$1:$B$65536,2,FALSE)</f>
        <v>89.199999999999989</v>
      </c>
    </row>
    <row r="854" spans="1:4">
      <c r="A854" s="14" t="s">
        <v>1465</v>
      </c>
      <c r="C854" s="10" t="s">
        <v>567</v>
      </c>
      <c r="D854" s="9">
        <f>VLOOKUP(C854,'[1]calcul tarif 2014'!$A$1:$B$65536,2,FALSE)</f>
        <v>109.39999999999999</v>
      </c>
    </row>
    <row r="855" spans="1:4">
      <c r="A855" s="14" t="s">
        <v>1466</v>
      </c>
      <c r="C855" s="10" t="s">
        <v>571</v>
      </c>
      <c r="D855" s="9">
        <f>VLOOKUP(C855,'[1]calcul tarif 2014'!$A$1:$B$65536,2,FALSE)</f>
        <v>156.6</v>
      </c>
    </row>
    <row r="856" spans="1:4">
      <c r="A856" s="14" t="s">
        <v>1467</v>
      </c>
      <c r="C856" s="10" t="s">
        <v>601</v>
      </c>
      <c r="D856" s="9">
        <f>VLOOKUP(C856,'[1]calcul tarif 2014'!$A$1:$B$65536,2,FALSE)</f>
        <v>169.2</v>
      </c>
    </row>
    <row r="857" spans="1:4">
      <c r="A857" s="14" t="s">
        <v>1468</v>
      </c>
      <c r="C857" s="10" t="s">
        <v>588</v>
      </c>
      <c r="D857" s="9">
        <f>VLOOKUP(C857,'[1]calcul tarif 2014'!$A$1:$B$65536,2,FALSE)</f>
        <v>242.5</v>
      </c>
    </row>
    <row r="858" spans="1:4">
      <c r="A858" s="14" t="s">
        <v>1469</v>
      </c>
      <c r="C858" s="11" t="s">
        <v>579</v>
      </c>
      <c r="D858" s="9">
        <f>VLOOKUP(C858,'[1]calcul tarif 2014'!$A$1:$B$65536,2,FALSE)</f>
        <v>37.4</v>
      </c>
    </row>
    <row r="859" spans="1:4">
      <c r="A859" s="14" t="s">
        <v>1470</v>
      </c>
      <c r="C859" s="11" t="s">
        <v>661</v>
      </c>
      <c r="D859" s="9">
        <f>VLOOKUP(C859,'[1]calcul tarif 2014'!$A$1:$B$65536,2,FALSE)</f>
        <v>43</v>
      </c>
    </row>
    <row r="860" spans="1:4">
      <c r="A860" s="14" t="s">
        <v>1471</v>
      </c>
      <c r="C860" s="11" t="s">
        <v>581</v>
      </c>
      <c r="D860" s="9">
        <f>VLOOKUP(C860,'[1]calcul tarif 2014'!$A$1:$B$65536,2,FALSE)</f>
        <v>60.2</v>
      </c>
    </row>
    <row r="861" spans="1:4">
      <c r="A861" s="14" t="s">
        <v>1472</v>
      </c>
      <c r="C861" s="11" t="s">
        <v>584</v>
      </c>
      <c r="D861" s="9">
        <f>VLOOKUP(C861,'[1]calcul tarif 2014'!$A$1:$B$65536,2,FALSE)</f>
        <v>141.5</v>
      </c>
    </row>
    <row r="862" spans="1:4">
      <c r="A862" s="14" t="s">
        <v>1473</v>
      </c>
      <c r="C862" s="11" t="s">
        <v>666</v>
      </c>
      <c r="D862" s="9">
        <f>VLOOKUP(C862,'[1]calcul tarif 2014'!$A$1:$B$65536,2,FALSE)</f>
        <v>93.5</v>
      </c>
    </row>
    <row r="863" spans="1:4">
      <c r="A863" s="14" t="s">
        <v>1474</v>
      </c>
      <c r="C863" s="11" t="s">
        <v>586</v>
      </c>
      <c r="D863" s="9">
        <f>VLOOKUP(C863,'[1]calcul tarif 2014'!$A$1:$B$65536,2,FALSE)</f>
        <v>186.4</v>
      </c>
    </row>
    <row r="864" spans="1:4">
      <c r="A864" s="14" t="s">
        <v>1475</v>
      </c>
      <c r="C864" s="10" t="s">
        <v>575</v>
      </c>
      <c r="D864" s="9">
        <f>VLOOKUP(C864,'[1]calcul tarif 2014'!$A$1:$B$65536,2,FALSE)</f>
        <v>188.5</v>
      </c>
    </row>
    <row r="865" spans="1:4">
      <c r="A865" s="14" t="s">
        <v>1476</v>
      </c>
      <c r="C865" s="10" t="s">
        <v>577</v>
      </c>
      <c r="D865" s="9">
        <f>VLOOKUP(C865,'[1]calcul tarif 2014'!$A$1:$B$65536,2,FALSE)</f>
        <v>253.6</v>
      </c>
    </row>
    <row r="866" spans="1:4">
      <c r="A866" s="14" t="s">
        <v>1477</v>
      </c>
      <c r="C866" s="10" t="s">
        <v>592</v>
      </c>
      <c r="D866" s="9">
        <f>VLOOKUP(C866,'[1]calcul tarif 2014'!$A$1:$B$65536,2,FALSE)</f>
        <v>415.5</v>
      </c>
    </row>
    <row r="867" spans="1:4">
      <c r="A867" s="14" t="s">
        <v>1478</v>
      </c>
      <c r="C867" s="10" t="s">
        <v>599</v>
      </c>
      <c r="D867" s="9">
        <f>VLOOKUP(C867,'[1]calcul tarif 2014'!$A$1:$B$65536,2,FALSE)</f>
        <v>293.90000000000003</v>
      </c>
    </row>
    <row r="868" spans="1:4">
      <c r="A868" s="14" t="s">
        <v>1479</v>
      </c>
      <c r="C868" s="10" t="s">
        <v>552</v>
      </c>
      <c r="D868" s="9">
        <f>VLOOKUP(C868,'[1]calcul tarif 2014'!$A$1:$B$65536,2,FALSE)</f>
        <v>44</v>
      </c>
    </row>
    <row r="869" spans="1:4">
      <c r="A869" s="14" t="s">
        <v>1480</v>
      </c>
      <c r="C869" s="10" t="s">
        <v>556</v>
      </c>
      <c r="D869" s="9">
        <f>VLOOKUP(C869,'[1]calcul tarif 2014'!$A$1:$B$65536,2,FALSE)</f>
        <v>54.2</v>
      </c>
    </row>
    <row r="870" spans="1:4">
      <c r="A870" s="14" t="s">
        <v>1481</v>
      </c>
      <c r="C870" s="10" t="s">
        <v>561</v>
      </c>
      <c r="D870" s="9">
        <f>VLOOKUP(C870,'[1]calcul tarif 2014'!$A$1:$B$65536,2,FALSE)</f>
        <v>78.3</v>
      </c>
    </row>
    <row r="871" spans="1:4">
      <c r="A871" s="14" t="s">
        <v>1482</v>
      </c>
      <c r="C871" s="10" t="s">
        <v>565</v>
      </c>
      <c r="D871" s="9">
        <f>VLOOKUP(C871,'[1]calcul tarif 2014'!$A$1:$B$65536,2,FALSE)</f>
        <v>89.199999999999989</v>
      </c>
    </row>
    <row r="872" spans="1:4">
      <c r="A872" s="14" t="s">
        <v>1483</v>
      </c>
      <c r="C872" s="10" t="s">
        <v>569</v>
      </c>
      <c r="D872" s="9">
        <f>VLOOKUP(C872,'[1]calcul tarif 2014'!$A$1:$B$65536,2,FALSE)</f>
        <v>109.39999999999999</v>
      </c>
    </row>
    <row r="873" spans="1:4">
      <c r="A873" s="14" t="s">
        <v>1484</v>
      </c>
      <c r="C873" s="10" t="s">
        <v>573</v>
      </c>
      <c r="D873" s="9">
        <f>VLOOKUP(C873,'[1]calcul tarif 2014'!$A$1:$B$65536,2,FALSE)</f>
        <v>156.6</v>
      </c>
    </row>
    <row r="874" spans="1:4">
      <c r="A874" s="14" t="s">
        <v>1485</v>
      </c>
      <c r="C874" s="10" t="s">
        <v>603</v>
      </c>
      <c r="D874" s="9">
        <f>VLOOKUP(C874,'[1]calcul tarif 2014'!$A$1:$B$65536,2,FALSE)</f>
        <v>169.2</v>
      </c>
    </row>
    <row r="875" spans="1:4">
      <c r="A875" s="14" t="s">
        <v>1486</v>
      </c>
      <c r="C875" s="10" t="s">
        <v>550</v>
      </c>
      <c r="D875" s="9">
        <f>VLOOKUP(C875,'[1]calcul tarif 2014'!$A$1:$B$65536,2,FALSE)</f>
        <v>44</v>
      </c>
    </row>
    <row r="876" spans="1:4">
      <c r="A876" s="14" t="s">
        <v>1487</v>
      </c>
      <c r="C876" s="10" t="s">
        <v>554</v>
      </c>
      <c r="D876" s="9">
        <f>VLOOKUP(C876,'[1]calcul tarif 2014'!$A$1:$B$65536,2,FALSE)</f>
        <v>54.2</v>
      </c>
    </row>
    <row r="877" spans="1:4">
      <c r="A877" s="14" t="s">
        <v>1488</v>
      </c>
      <c r="C877" s="10" t="s">
        <v>559</v>
      </c>
      <c r="D877" s="9">
        <f>VLOOKUP(C877,'[1]calcul tarif 2014'!$A$1:$B$65536,2,FALSE)</f>
        <v>78.3</v>
      </c>
    </row>
    <row r="878" spans="1:4">
      <c r="A878" s="14" t="s">
        <v>1489</v>
      </c>
      <c r="C878" s="10" t="s">
        <v>563</v>
      </c>
      <c r="D878" s="9">
        <f>VLOOKUP(C878,'[1]calcul tarif 2014'!$A$1:$B$65536,2,FALSE)</f>
        <v>89.199999999999989</v>
      </c>
    </row>
    <row r="879" spans="1:4">
      <c r="A879" s="14" t="s">
        <v>1490</v>
      </c>
      <c r="C879" s="10" t="s">
        <v>567</v>
      </c>
      <c r="D879" s="9">
        <f>VLOOKUP(C879,'[1]calcul tarif 2014'!$A$1:$B$65536,2,FALSE)</f>
        <v>109.39999999999999</v>
      </c>
    </row>
    <row r="880" spans="1:4">
      <c r="A880" s="14" t="s">
        <v>1491</v>
      </c>
      <c r="C880" s="10" t="s">
        <v>571</v>
      </c>
      <c r="D880" s="9">
        <f>VLOOKUP(C880,'[1]calcul tarif 2014'!$A$1:$B$65536,2,FALSE)</f>
        <v>156.6</v>
      </c>
    </row>
    <row r="881" spans="1:4">
      <c r="A881" s="14" t="s">
        <v>1492</v>
      </c>
      <c r="C881" s="10" t="s">
        <v>601</v>
      </c>
      <c r="D881" s="9">
        <f>VLOOKUP(C881,'[1]calcul tarif 2014'!$A$1:$B$65536,2,FALSE)</f>
        <v>169.2</v>
      </c>
    </row>
    <row r="882" spans="1:4">
      <c r="A882" s="14"/>
      <c r="C882" s="10"/>
    </row>
    <row r="883" spans="1:4">
      <c r="A883" s="5" t="s">
        <v>1292</v>
      </c>
      <c r="B883" s="26" t="s">
        <v>1493</v>
      </c>
      <c r="C883" s="5"/>
      <c r="D883" s="26"/>
    </row>
    <row r="884" spans="1:4">
      <c r="A884" s="14" t="s">
        <v>1494</v>
      </c>
      <c r="C884" s="25" t="s">
        <v>1495</v>
      </c>
      <c r="D884" s="9">
        <f>VLOOKUP(C884,'[1]calcul tarif 2014'!$A$1:$B$65536,2,FALSE)</f>
        <v>46.4</v>
      </c>
    </row>
    <row r="885" spans="1:4">
      <c r="A885" s="14" t="s">
        <v>1496</v>
      </c>
      <c r="C885" s="25" t="s">
        <v>1497</v>
      </c>
      <c r="D885" s="9">
        <f>VLOOKUP(C885,'[1]calcul tarif 2014'!$A$1:$B$65536,2,FALSE)</f>
        <v>72.199999999999989</v>
      </c>
    </row>
    <row r="886" spans="1:4">
      <c r="A886" s="14" t="s">
        <v>1498</v>
      </c>
      <c r="C886" s="25" t="s">
        <v>1499</v>
      </c>
      <c r="D886" s="9">
        <f>VLOOKUP(C886,'[1]calcul tarif 2014'!$A$1:$B$65536,2,FALSE)</f>
        <v>82</v>
      </c>
    </row>
    <row r="887" spans="1:4">
      <c r="A887" s="14" t="s">
        <v>1500</v>
      </c>
      <c r="C887" s="25" t="s">
        <v>1501</v>
      </c>
      <c r="D887" s="9">
        <f>VLOOKUP(C887,'[1]calcul tarif 2014'!$A$1:$B$65536,2,FALSE)</f>
        <v>111.19999999999999</v>
      </c>
    </row>
    <row r="888" spans="1:4">
      <c r="A888" s="14" t="s">
        <v>1502</v>
      </c>
      <c r="C888" s="25" t="s">
        <v>1503</v>
      </c>
      <c r="D888" s="9">
        <f>VLOOKUP(C888,'[1]calcul tarif 2014'!$A$1:$B$65536,2,FALSE)</f>
        <v>137.29999999999998</v>
      </c>
    </row>
    <row r="889" spans="1:4">
      <c r="A889" s="14" t="s">
        <v>1504</v>
      </c>
      <c r="C889" s="25" t="s">
        <v>1505</v>
      </c>
      <c r="D889" s="9">
        <f>VLOOKUP(C889,'[1]calcul tarif 2014'!$A$1:$B$65536,2,FALSE)</f>
        <v>168.79999999999998</v>
      </c>
    </row>
    <row r="890" spans="1:4">
      <c r="A890" s="14" t="s">
        <v>1506</v>
      </c>
      <c r="C890" s="25" t="s">
        <v>1507</v>
      </c>
      <c r="D890" s="9">
        <f>VLOOKUP(C890,'[1]calcul tarif 2014'!$A$1:$B$65536,2,FALSE)</f>
        <v>201.6</v>
      </c>
    </row>
    <row r="891" spans="1:4">
      <c r="A891" s="14" t="s">
        <v>1508</v>
      </c>
      <c r="C891" s="25" t="s">
        <v>1509</v>
      </c>
      <c r="D891" s="9">
        <f>VLOOKUP(C891,'[1]calcul tarif 2014'!$A$1:$B$65536,2,FALSE)</f>
        <v>261.8</v>
      </c>
    </row>
    <row r="892" spans="1:4">
      <c r="A892" s="14" t="s">
        <v>1510</v>
      </c>
      <c r="C892" s="25" t="s">
        <v>1511</v>
      </c>
      <c r="D892" s="9">
        <f>VLOOKUP(C892,'[1]calcul tarif 2014'!$A$1:$B$65536,2,FALSE)</f>
        <v>295.8</v>
      </c>
    </row>
    <row r="893" spans="1:4">
      <c r="A893" s="14" t="s">
        <v>1512</v>
      </c>
      <c r="C893" s="25" t="s">
        <v>1513</v>
      </c>
      <c r="D893" s="9">
        <f>VLOOKUP(C893,'[1]calcul tarif 2014'!$A$1:$B$65536,2,FALSE)</f>
        <v>386.8</v>
      </c>
    </row>
    <row r="894" spans="1:4">
      <c r="A894" s="14" t="s">
        <v>1514</v>
      </c>
      <c r="C894" s="25" t="s">
        <v>1515</v>
      </c>
      <c r="D894" s="9">
        <f>VLOOKUP(C894,'[1]calcul tarif 2014'!$A$1:$B$65536,2,FALSE)</f>
        <v>251.1</v>
      </c>
    </row>
    <row r="895" spans="1:4">
      <c r="A895" s="14" t="s">
        <v>1516</v>
      </c>
      <c r="C895" s="25" t="s">
        <v>1517</v>
      </c>
      <c r="D895" s="9">
        <f>VLOOKUP(C895,'[1]calcul tarif 2014'!$A$1:$B$65536,2,FALSE)</f>
        <v>46.4</v>
      </c>
    </row>
    <row r="896" spans="1:4">
      <c r="A896" s="14" t="s">
        <v>1518</v>
      </c>
      <c r="C896" s="25" t="s">
        <v>1519</v>
      </c>
      <c r="D896" s="9">
        <f>VLOOKUP(C896,'[1]calcul tarif 2014'!$A$1:$B$65536,2,FALSE)</f>
        <v>72.199999999999989</v>
      </c>
    </row>
    <row r="897" spans="1:4">
      <c r="A897" s="14" t="s">
        <v>1520</v>
      </c>
      <c r="C897" s="25" t="s">
        <v>1521</v>
      </c>
      <c r="D897" s="9">
        <f>VLOOKUP(C897,'[1]calcul tarif 2014'!$A$1:$B$65536,2,FALSE)</f>
        <v>82</v>
      </c>
    </row>
    <row r="898" spans="1:4">
      <c r="A898" s="14" t="s">
        <v>1522</v>
      </c>
      <c r="C898" s="25" t="s">
        <v>1523</v>
      </c>
      <c r="D898" s="9">
        <f>VLOOKUP(C898,'[1]calcul tarif 2014'!$A$1:$B$65536,2,FALSE)</f>
        <v>111.19999999999999</v>
      </c>
    </row>
    <row r="899" spans="1:4">
      <c r="A899" s="14" t="s">
        <v>1524</v>
      </c>
      <c r="C899" s="25" t="s">
        <v>1525</v>
      </c>
      <c r="D899" s="9">
        <f>VLOOKUP(C899,'[1]calcul tarif 2014'!$A$1:$B$65536,2,FALSE)</f>
        <v>137.29999999999998</v>
      </c>
    </row>
    <row r="900" spans="1:4">
      <c r="A900" s="14" t="s">
        <v>1526</v>
      </c>
      <c r="C900" s="25" t="s">
        <v>1527</v>
      </c>
      <c r="D900" s="9">
        <f>VLOOKUP(C900,'[1]calcul tarif 2014'!$A$1:$B$65536,2,FALSE)</f>
        <v>168.79999999999998</v>
      </c>
    </row>
    <row r="901" spans="1:4">
      <c r="A901" s="14" t="s">
        <v>1528</v>
      </c>
      <c r="C901" s="25" t="s">
        <v>1529</v>
      </c>
      <c r="D901" s="9">
        <f>VLOOKUP(C901,'[1]calcul tarif 2014'!$A$1:$B$65536,2,FALSE)</f>
        <v>201.6</v>
      </c>
    </row>
    <row r="902" spans="1:4">
      <c r="A902" s="14" t="s">
        <v>1530</v>
      </c>
      <c r="C902" s="25" t="s">
        <v>1531</v>
      </c>
      <c r="D902" s="9">
        <f>VLOOKUP(C902,'[1]calcul tarif 2014'!$A$1:$B$65536,2,FALSE)</f>
        <v>261.8</v>
      </c>
    </row>
    <row r="903" spans="1:4">
      <c r="A903" s="14" t="s">
        <v>1532</v>
      </c>
      <c r="C903" s="25" t="s">
        <v>1533</v>
      </c>
      <c r="D903" s="9">
        <f>VLOOKUP(C903,'[1]calcul tarif 2014'!$A$1:$B$65536,2,FALSE)</f>
        <v>295.8</v>
      </c>
    </row>
    <row r="904" spans="1:4">
      <c r="A904" s="14" t="s">
        <v>1534</v>
      </c>
      <c r="C904" s="25" t="s">
        <v>1535</v>
      </c>
      <c r="D904" s="9">
        <f>VLOOKUP(C904,'[1]calcul tarif 2014'!$A$1:$B$65536,2,FALSE)</f>
        <v>386.8</v>
      </c>
    </row>
    <row r="905" spans="1:4">
      <c r="A905" s="14" t="s">
        <v>1536</v>
      </c>
      <c r="C905" s="25" t="s">
        <v>1537</v>
      </c>
      <c r="D905" s="9">
        <f>VLOOKUP(C905,'[1]calcul tarif 2014'!$A$1:$B$65536,2,FALSE)</f>
        <v>251.1</v>
      </c>
    </row>
    <row r="906" spans="1:4">
      <c r="A906" s="14" t="s">
        <v>1538</v>
      </c>
      <c r="C906" s="25" t="s">
        <v>1539</v>
      </c>
      <c r="D906" s="9">
        <f>VLOOKUP(C906,'[1]calcul tarif 2014'!$A$1:$B$65536,2,FALSE)</f>
        <v>50.1</v>
      </c>
    </row>
    <row r="907" spans="1:4">
      <c r="A907" s="14" t="s">
        <v>1540</v>
      </c>
      <c r="C907" s="25" t="s">
        <v>1541</v>
      </c>
      <c r="D907" s="9">
        <f>VLOOKUP(C907,'[1]calcul tarif 2014'!$A$1:$B$65536,2,FALSE)</f>
        <v>80</v>
      </c>
    </row>
    <row r="908" spans="1:4">
      <c r="A908" s="14" t="s">
        <v>1542</v>
      </c>
      <c r="C908" s="25" t="s">
        <v>1543</v>
      </c>
      <c r="D908" s="9">
        <f>VLOOKUP(C908,'[1]calcul tarif 2014'!$A$1:$B$65536,2,FALSE)</f>
        <v>89.1</v>
      </c>
    </row>
    <row r="909" spans="1:4">
      <c r="A909" s="14" t="s">
        <v>1544</v>
      </c>
      <c r="C909" s="25" t="s">
        <v>1545</v>
      </c>
      <c r="D909" s="9">
        <f>VLOOKUP(C909,'[1]calcul tarif 2014'!$A$1:$B$65536,2,FALSE)</f>
        <v>122.89999999999999</v>
      </c>
    </row>
    <row r="910" spans="1:4">
      <c r="A910" s="14" t="s">
        <v>1546</v>
      </c>
      <c r="C910" s="25" t="s">
        <v>1547</v>
      </c>
      <c r="D910" s="9">
        <f>VLOOKUP(C910,'[1]calcul tarif 2014'!$A$1:$B$65536,2,FALSE)</f>
        <v>148.4</v>
      </c>
    </row>
    <row r="911" spans="1:4">
      <c r="A911" s="14" t="s">
        <v>1548</v>
      </c>
      <c r="C911" s="25" t="s">
        <v>1549</v>
      </c>
      <c r="D911" s="9">
        <f>VLOOKUP(C911,'[1]calcul tarif 2014'!$A$1:$B$65536,2,FALSE)</f>
        <v>181.9</v>
      </c>
    </row>
    <row r="912" spans="1:4">
      <c r="A912" s="14" t="s">
        <v>1550</v>
      </c>
      <c r="C912" s="25" t="s">
        <v>1551</v>
      </c>
      <c r="D912" s="9">
        <f>VLOOKUP(C912,'[1]calcul tarif 2014'!$A$1:$B$65536,2,FALSE)</f>
        <v>223.2</v>
      </c>
    </row>
    <row r="913" spans="1:4">
      <c r="A913" s="14" t="s">
        <v>1552</v>
      </c>
      <c r="C913" s="25" t="s">
        <v>1553</v>
      </c>
      <c r="D913" s="9">
        <f>VLOOKUP(C913,'[1]calcul tarif 2014'!$A$1:$B$65536,2,FALSE)</f>
        <v>283.40000000000003</v>
      </c>
    </row>
    <row r="914" spans="1:4">
      <c r="A914" s="14" t="s">
        <v>1554</v>
      </c>
      <c r="C914" s="25" t="s">
        <v>1555</v>
      </c>
      <c r="D914" s="9">
        <f>VLOOKUP(C914,'[1]calcul tarif 2014'!$A$1:$B$65536,2,FALSE)</f>
        <v>321.70000000000005</v>
      </c>
    </row>
    <row r="915" spans="1:4">
      <c r="A915" s="14" t="s">
        <v>1556</v>
      </c>
      <c r="C915" s="25" t="s">
        <v>1557</v>
      </c>
      <c r="D915" s="9">
        <f>VLOOKUP(C915,'[1]calcul tarif 2014'!$A$1:$B$65536,2,FALSE)</f>
        <v>419.5</v>
      </c>
    </row>
    <row r="916" spans="1:4">
      <c r="A916" s="14" t="s">
        <v>1558</v>
      </c>
      <c r="C916" s="25" t="s">
        <v>1559</v>
      </c>
      <c r="D916" s="9">
        <f>VLOOKUP(C916,'[1]calcul tarif 2014'!$A$1:$B$65536,2,FALSE)</f>
        <v>271.8</v>
      </c>
    </row>
    <row r="917" spans="1:4">
      <c r="A917" s="14" t="s">
        <v>1560</v>
      </c>
      <c r="C917" s="25" t="s">
        <v>1561</v>
      </c>
      <c r="D917" s="9">
        <f>VLOOKUP(C917,'[1]calcul tarif 2014'!$A$1:$B$65536,2,FALSE)</f>
        <v>46.4</v>
      </c>
    </row>
    <row r="918" spans="1:4">
      <c r="A918" s="14" t="s">
        <v>1562</v>
      </c>
      <c r="C918" s="25" t="s">
        <v>1563</v>
      </c>
      <c r="D918" s="9">
        <f>VLOOKUP(C918,'[1]calcul tarif 2014'!$A$1:$B$65536,2,FALSE)</f>
        <v>72.199999999999989</v>
      </c>
    </row>
    <row r="919" spans="1:4">
      <c r="A919" s="14" t="s">
        <v>1564</v>
      </c>
      <c r="C919" s="25" t="s">
        <v>1565</v>
      </c>
      <c r="D919" s="9">
        <f>VLOOKUP(C919,'[1]calcul tarif 2014'!$A$1:$B$65536,2,FALSE)</f>
        <v>82</v>
      </c>
    </row>
    <row r="920" spans="1:4">
      <c r="A920" s="14" t="s">
        <v>1566</v>
      </c>
      <c r="C920" s="25" t="s">
        <v>1567</v>
      </c>
      <c r="D920" s="9">
        <f>VLOOKUP(C920,'[1]calcul tarif 2014'!$A$1:$B$65536,2,FALSE)</f>
        <v>111.19999999999999</v>
      </c>
    </row>
    <row r="921" spans="1:4">
      <c r="A921" s="14" t="s">
        <v>1568</v>
      </c>
      <c r="C921" s="25" t="s">
        <v>1569</v>
      </c>
      <c r="D921" s="9">
        <f>VLOOKUP(C921,'[1]calcul tarif 2014'!$A$1:$B$65536,2,FALSE)</f>
        <v>137.29999999999998</v>
      </c>
    </row>
    <row r="922" spans="1:4">
      <c r="A922" s="14" t="s">
        <v>1570</v>
      </c>
      <c r="C922" s="25" t="s">
        <v>1571</v>
      </c>
      <c r="D922" s="9">
        <f>VLOOKUP(C922,'[1]calcul tarif 2014'!$A$1:$B$65536,2,FALSE)</f>
        <v>168.79999999999998</v>
      </c>
    </row>
    <row r="923" spans="1:4">
      <c r="A923" s="14" t="s">
        <v>1572</v>
      </c>
      <c r="C923" s="25" t="s">
        <v>1573</v>
      </c>
      <c r="D923" s="9">
        <f>VLOOKUP(C923,'[1]calcul tarif 2014'!$A$1:$B$65536,2,FALSE)</f>
        <v>201.6</v>
      </c>
    </row>
    <row r="924" spans="1:4">
      <c r="A924" s="14" t="s">
        <v>1574</v>
      </c>
      <c r="C924" s="25" t="s">
        <v>1575</v>
      </c>
      <c r="D924" s="9">
        <f>VLOOKUP(C924,'[1]calcul tarif 2014'!$A$1:$B$65536,2,FALSE)</f>
        <v>261.8</v>
      </c>
    </row>
    <row r="925" spans="1:4">
      <c r="A925" s="14" t="s">
        <v>1576</v>
      </c>
      <c r="C925" s="25" t="s">
        <v>1577</v>
      </c>
      <c r="D925" s="9">
        <f>VLOOKUP(C925,'[1]calcul tarif 2014'!$A$1:$B$65536,2,FALSE)</f>
        <v>295.8</v>
      </c>
    </row>
    <row r="926" spans="1:4">
      <c r="A926" s="14" t="s">
        <v>1578</v>
      </c>
      <c r="C926" s="25" t="s">
        <v>1579</v>
      </c>
      <c r="D926" s="9">
        <f>VLOOKUP(C926,'[1]calcul tarif 2014'!$A$1:$B$65536,2,FALSE)</f>
        <v>386.8</v>
      </c>
    </row>
    <row r="927" spans="1:4">
      <c r="A927" s="14" t="s">
        <v>1580</v>
      </c>
      <c r="C927" s="25" t="s">
        <v>1581</v>
      </c>
      <c r="D927" s="9">
        <f>VLOOKUP(C927,'[1]calcul tarif 2014'!$A$1:$B$65536,2,FALSE)</f>
        <v>251.1</v>
      </c>
    </row>
    <row r="928" spans="1:4">
      <c r="A928" s="14" t="s">
        <v>1582</v>
      </c>
      <c r="C928" s="25" t="s">
        <v>1583</v>
      </c>
      <c r="D928" s="9">
        <f>VLOOKUP(C928,'[1]calcul tarif 2014'!$A$1:$B$65536,2,FALSE)</f>
        <v>46.4</v>
      </c>
    </row>
    <row r="929" spans="1:4">
      <c r="A929" s="14" t="s">
        <v>1584</v>
      </c>
      <c r="C929" s="25" t="s">
        <v>1585</v>
      </c>
      <c r="D929" s="9">
        <f>VLOOKUP(C929,'[1]calcul tarif 2014'!$A$1:$B$65536,2,FALSE)</f>
        <v>72.199999999999989</v>
      </c>
    </row>
    <row r="930" spans="1:4">
      <c r="A930" s="14" t="s">
        <v>1586</v>
      </c>
      <c r="C930" s="25" t="s">
        <v>1587</v>
      </c>
      <c r="D930" s="9">
        <f>VLOOKUP(C930,'[1]calcul tarif 2014'!$A$1:$B$65536,2,FALSE)</f>
        <v>82</v>
      </c>
    </row>
    <row r="931" spans="1:4">
      <c r="A931" s="14" t="s">
        <v>1588</v>
      </c>
      <c r="C931" s="25" t="s">
        <v>1589</v>
      </c>
      <c r="D931" s="9">
        <f>VLOOKUP(C931,'[1]calcul tarif 2014'!$A$1:$B$65536,2,FALSE)</f>
        <v>111.19999999999999</v>
      </c>
    </row>
    <row r="932" spans="1:4">
      <c r="A932" s="14" t="s">
        <v>1590</v>
      </c>
      <c r="C932" s="25" t="s">
        <v>1591</v>
      </c>
      <c r="D932" s="9">
        <f>VLOOKUP(C932,'[1]calcul tarif 2014'!$A$1:$B$65536,2,FALSE)</f>
        <v>137.29999999999998</v>
      </c>
    </row>
    <row r="933" spans="1:4">
      <c r="A933" s="14" t="s">
        <v>1592</v>
      </c>
      <c r="C933" s="25" t="s">
        <v>1593</v>
      </c>
      <c r="D933" s="9">
        <f>VLOOKUP(C933,'[1]calcul tarif 2014'!$A$1:$B$65536,2,FALSE)</f>
        <v>168.79999999999998</v>
      </c>
    </row>
    <row r="934" spans="1:4">
      <c r="A934" s="14" t="s">
        <v>1594</v>
      </c>
      <c r="C934" s="25" t="s">
        <v>1595</v>
      </c>
      <c r="D934" s="9">
        <f>VLOOKUP(C934,'[1]calcul tarif 2014'!$A$1:$B$65536,2,FALSE)</f>
        <v>201.6</v>
      </c>
    </row>
    <row r="935" spans="1:4">
      <c r="A935" s="14" t="s">
        <v>1596</v>
      </c>
      <c r="C935" s="25" t="s">
        <v>1597</v>
      </c>
      <c r="D935" s="9">
        <f>VLOOKUP(C935,'[1]calcul tarif 2014'!$A$1:$B$65536,2,FALSE)</f>
        <v>261.8</v>
      </c>
    </row>
    <row r="936" spans="1:4">
      <c r="A936" s="14" t="s">
        <v>1598</v>
      </c>
      <c r="C936" s="25" t="s">
        <v>1599</v>
      </c>
      <c r="D936" s="9">
        <f>VLOOKUP(C936,'[1]calcul tarif 2014'!$A$1:$B$65536,2,FALSE)</f>
        <v>295.8</v>
      </c>
    </row>
    <row r="937" spans="1:4">
      <c r="A937" s="14" t="s">
        <v>1600</v>
      </c>
      <c r="C937" s="25" t="s">
        <v>1601</v>
      </c>
      <c r="D937" s="9">
        <f>VLOOKUP(C937,'[1]calcul tarif 2014'!$A$1:$B$65536,2,FALSE)</f>
        <v>386.8</v>
      </c>
    </row>
    <row r="938" spans="1:4">
      <c r="A938" s="14" t="s">
        <v>1602</v>
      </c>
      <c r="C938" s="25" t="s">
        <v>1603</v>
      </c>
      <c r="D938" s="9">
        <f>VLOOKUP(C938,'[1]calcul tarif 2014'!$A$1:$B$65536,2,FALSE)</f>
        <v>251.1</v>
      </c>
    </row>
    <row r="939" spans="1:4">
      <c r="A939" s="14"/>
      <c r="C939" s="10"/>
    </row>
    <row r="940" spans="1:4">
      <c r="A940" s="5" t="s">
        <v>1604</v>
      </c>
      <c r="B940" s="19"/>
      <c r="C940" s="7" t="s">
        <v>4</v>
      </c>
      <c r="D940" s="8" t="s">
        <v>2</v>
      </c>
    </row>
    <row r="941" spans="1:4">
      <c r="A941" s="27">
        <v>21325213</v>
      </c>
      <c r="B941" s="10" t="s">
        <v>1605</v>
      </c>
      <c r="C941" s="10" t="s">
        <v>125</v>
      </c>
      <c r="D941" s="9">
        <f>VLOOKUP(C941,'[1]calcul tarif 2014'!$A$1:$B$65536,2,FALSE)</f>
        <v>43</v>
      </c>
    </row>
    <row r="942" spans="1:4">
      <c r="A942" s="27">
        <v>21321013</v>
      </c>
      <c r="B942" s="10" t="s">
        <v>1606</v>
      </c>
      <c r="C942" s="10" t="s">
        <v>119</v>
      </c>
      <c r="D942" s="9">
        <f>VLOOKUP(C942,'[1]calcul tarif 2014'!$A$1:$B$65536,2,FALSE)</f>
        <v>43</v>
      </c>
    </row>
    <row r="943" spans="1:4">
      <c r="A943" s="27">
        <v>21323713</v>
      </c>
      <c r="B943" s="10" t="s">
        <v>1607</v>
      </c>
      <c r="C943" s="10" t="s">
        <v>122</v>
      </c>
      <c r="D943" s="9">
        <f>VLOOKUP(C943,'[1]calcul tarif 2014'!$A$1:$B$65536,2,FALSE)</f>
        <v>43</v>
      </c>
    </row>
    <row r="944" spans="1:4">
      <c r="A944" s="27">
        <v>21322213</v>
      </c>
      <c r="B944" s="10" t="s">
        <v>1608</v>
      </c>
      <c r="C944" s="10" t="s">
        <v>1609</v>
      </c>
      <c r="D944" s="9">
        <f>VLOOKUP(C944,'[1]calcul tarif 2014'!$A$1:$B$65536,2,FALSE)</f>
        <v>43</v>
      </c>
    </row>
    <row r="945" spans="1:4">
      <c r="A945" s="27">
        <v>21325313</v>
      </c>
      <c r="B945" s="10" t="s">
        <v>1610</v>
      </c>
      <c r="C945" s="10" t="s">
        <v>133</v>
      </c>
      <c r="D945" s="9">
        <f>VLOOKUP(C945,'[1]calcul tarif 2014'!$A$1:$B$65536,2,FALSE)</f>
        <v>49.300000000000004</v>
      </c>
    </row>
    <row r="946" spans="1:4">
      <c r="A946" s="27">
        <v>21321113</v>
      </c>
      <c r="B946" s="10" t="s">
        <v>1611</v>
      </c>
      <c r="C946" s="10" t="s">
        <v>128</v>
      </c>
      <c r="D946" s="9">
        <f>VLOOKUP(C946,'[1]calcul tarif 2014'!$A$1:$B$65536,2,FALSE)</f>
        <v>49.300000000000004</v>
      </c>
    </row>
    <row r="947" spans="1:4">
      <c r="A947" s="27">
        <v>21323813</v>
      </c>
      <c r="B947" s="10" t="s">
        <v>1612</v>
      </c>
      <c r="C947" s="10" t="s">
        <v>43</v>
      </c>
      <c r="D947" s="9">
        <f>VLOOKUP(C947,'[1]calcul tarif 2014'!$A$1:$B$65536,2,FALSE)</f>
        <v>49.300000000000004</v>
      </c>
    </row>
    <row r="948" spans="1:4">
      <c r="A948" s="27">
        <v>21322313</v>
      </c>
      <c r="B948" s="10" t="s">
        <v>1613</v>
      </c>
      <c r="C948" s="10" t="s">
        <v>40</v>
      </c>
      <c r="D948" s="9">
        <f>VLOOKUP(C948,'[1]calcul tarif 2014'!$A$1:$B$65536,2,FALSE)</f>
        <v>49.300000000000004</v>
      </c>
    </row>
    <row r="949" spans="1:4">
      <c r="A949" s="27">
        <v>21325413</v>
      </c>
      <c r="B949" s="10" t="s">
        <v>1614</v>
      </c>
      <c r="C949" s="10" t="s">
        <v>142</v>
      </c>
      <c r="D949" s="9">
        <f>VLOOKUP(C949,'[1]calcul tarif 2014'!$A$1:$B$65536,2,FALSE)</f>
        <v>64</v>
      </c>
    </row>
    <row r="950" spans="1:4">
      <c r="A950" s="27">
        <v>21321213</v>
      </c>
      <c r="B950" s="10" t="s">
        <v>1615</v>
      </c>
      <c r="C950" s="10" t="s">
        <v>136</v>
      </c>
      <c r="D950" s="9">
        <f>VLOOKUP(C950,'[1]calcul tarif 2014'!$A$1:$B$65536,2,FALSE)</f>
        <v>64</v>
      </c>
    </row>
    <row r="951" spans="1:4">
      <c r="A951" s="27">
        <v>21323913</v>
      </c>
      <c r="B951" s="10" t="s">
        <v>1616</v>
      </c>
      <c r="C951" s="10" t="s">
        <v>139</v>
      </c>
      <c r="D951" s="9">
        <f>VLOOKUP(C951,'[1]calcul tarif 2014'!$A$1:$B$65536,2,FALSE)</f>
        <v>64</v>
      </c>
    </row>
    <row r="952" spans="1:4">
      <c r="A952" s="27">
        <v>21322413</v>
      </c>
      <c r="B952" s="10" t="s">
        <v>1617</v>
      </c>
      <c r="C952" s="10" t="s">
        <v>1618</v>
      </c>
      <c r="D952" s="9">
        <f>VLOOKUP(C952,'[1]calcul tarif 2014'!$A$1:$B$65536,2,FALSE)</f>
        <v>64</v>
      </c>
    </row>
    <row r="953" spans="1:4">
      <c r="A953" s="27">
        <v>21325513</v>
      </c>
      <c r="B953" s="10" t="s">
        <v>1619</v>
      </c>
      <c r="C953" s="10" t="s">
        <v>151</v>
      </c>
      <c r="D953" s="9">
        <f>VLOOKUP(C953,'[1]calcul tarif 2014'!$A$1:$B$65536,2,FALSE)</f>
        <v>81.699999999999989</v>
      </c>
    </row>
    <row r="954" spans="1:4">
      <c r="A954" s="27">
        <v>21321313</v>
      </c>
      <c r="B954" s="10" t="s">
        <v>1620</v>
      </c>
      <c r="C954" s="10" t="s">
        <v>145</v>
      </c>
      <c r="D954" s="9">
        <f>VLOOKUP(C954,'[1]calcul tarif 2014'!$A$1:$B$65536,2,FALSE)</f>
        <v>81.699999999999989</v>
      </c>
    </row>
    <row r="955" spans="1:4">
      <c r="A955" s="27">
        <v>21324013</v>
      </c>
      <c r="B955" s="10" t="s">
        <v>1621</v>
      </c>
      <c r="C955" s="10" t="s">
        <v>148</v>
      </c>
      <c r="D955" s="9">
        <f>VLOOKUP(C955,'[1]calcul tarif 2014'!$A$1:$B$65536,2,FALSE)</f>
        <v>81.699999999999989</v>
      </c>
    </row>
    <row r="956" spans="1:4">
      <c r="A956" s="27">
        <v>21322513</v>
      </c>
      <c r="B956" s="10" t="s">
        <v>1622</v>
      </c>
      <c r="C956" s="10" t="s">
        <v>1623</v>
      </c>
      <c r="D956" s="9">
        <f>VLOOKUP(C956,'[1]calcul tarif 2014'!$A$1:$B$65536,2,FALSE)</f>
        <v>81.699999999999989</v>
      </c>
    </row>
    <row r="957" spans="1:4">
      <c r="A957" s="27">
        <v>21325613</v>
      </c>
      <c r="B957" s="10" t="s">
        <v>1624</v>
      </c>
      <c r="C957" s="10" t="s">
        <v>160</v>
      </c>
      <c r="D957" s="9">
        <f>VLOOKUP(C957,'[1]calcul tarif 2014'!$A$1:$B$65536,2,FALSE)</f>
        <v>104.39999999999999</v>
      </c>
    </row>
    <row r="958" spans="1:4">
      <c r="A958" s="27">
        <v>21321413</v>
      </c>
      <c r="B958" s="10" t="s">
        <v>1625</v>
      </c>
      <c r="C958" s="10" t="s">
        <v>154</v>
      </c>
      <c r="D958" s="9">
        <f>VLOOKUP(C958,'[1]calcul tarif 2014'!$A$1:$B$65536,2,FALSE)</f>
        <v>104.39999999999999</v>
      </c>
    </row>
    <row r="959" spans="1:4">
      <c r="A959" s="27">
        <v>21324113</v>
      </c>
      <c r="B959" s="10" t="s">
        <v>1626</v>
      </c>
      <c r="C959" s="10" t="s">
        <v>157</v>
      </c>
      <c r="D959" s="9">
        <f>VLOOKUP(C959,'[1]calcul tarif 2014'!$A$1:$B$65536,2,FALSE)</f>
        <v>104.39999999999999</v>
      </c>
    </row>
    <row r="960" spans="1:4">
      <c r="A960" s="27">
        <v>21322613</v>
      </c>
      <c r="B960" s="10" t="s">
        <v>1627</v>
      </c>
      <c r="C960" s="10" t="s">
        <v>1628</v>
      </c>
      <c r="D960" s="9">
        <f>VLOOKUP(C960,'[1]calcul tarif 2014'!$A$1:$B$65536,2,FALSE)</f>
        <v>104.39999999999999</v>
      </c>
    </row>
    <row r="961" spans="1:4">
      <c r="A961" s="27">
        <v>21325713</v>
      </c>
      <c r="B961" s="10" t="s">
        <v>1629</v>
      </c>
      <c r="C961" s="10" t="s">
        <v>169</v>
      </c>
      <c r="D961" s="9">
        <f>VLOOKUP(C961,'[1]calcul tarif 2014'!$A$1:$B$65536,2,FALSE)</f>
        <v>132.6</v>
      </c>
    </row>
    <row r="962" spans="1:4">
      <c r="A962" s="27">
        <v>21321513</v>
      </c>
      <c r="B962" s="10" t="s">
        <v>1630</v>
      </c>
      <c r="C962" s="10" t="s">
        <v>163</v>
      </c>
      <c r="D962" s="9">
        <f>VLOOKUP(C962,'[1]calcul tarif 2014'!$A$1:$B$65536,2,FALSE)</f>
        <v>132.6</v>
      </c>
    </row>
    <row r="963" spans="1:4">
      <c r="A963" s="27">
        <v>21324213</v>
      </c>
      <c r="B963" s="10" t="s">
        <v>1631</v>
      </c>
      <c r="C963" s="10" t="s">
        <v>166</v>
      </c>
      <c r="D963" s="9">
        <f>VLOOKUP(C963,'[1]calcul tarif 2014'!$A$1:$B$65536,2,FALSE)</f>
        <v>132.6</v>
      </c>
    </row>
    <row r="964" spans="1:4">
      <c r="A964" s="27">
        <v>21322713</v>
      </c>
      <c r="B964" s="10" t="s">
        <v>1632</v>
      </c>
      <c r="C964" s="10" t="s">
        <v>1633</v>
      </c>
      <c r="D964" s="9">
        <f>VLOOKUP(C964,'[1]calcul tarif 2014'!$A$1:$B$65536,2,FALSE)</f>
        <v>132.6</v>
      </c>
    </row>
    <row r="965" spans="1:4">
      <c r="A965" s="27">
        <v>21325813</v>
      </c>
      <c r="B965" s="10" t="s">
        <v>1634</v>
      </c>
      <c r="C965" s="10" t="s">
        <v>178</v>
      </c>
      <c r="D965" s="9">
        <f>VLOOKUP(C965,'[1]calcul tarif 2014'!$A$1:$B$65536,2,FALSE)</f>
        <v>168</v>
      </c>
    </row>
    <row r="966" spans="1:4">
      <c r="A966" s="27">
        <v>21321613</v>
      </c>
      <c r="B966" s="10" t="s">
        <v>1635</v>
      </c>
      <c r="C966" s="10" t="s">
        <v>172</v>
      </c>
      <c r="D966" s="9">
        <f>VLOOKUP(C966,'[1]calcul tarif 2014'!$A$1:$B$65536,2,FALSE)</f>
        <v>168</v>
      </c>
    </row>
    <row r="967" spans="1:4">
      <c r="A967" s="27">
        <v>21324313</v>
      </c>
      <c r="B967" s="10" t="s">
        <v>1636</v>
      </c>
      <c r="C967" s="10" t="s">
        <v>175</v>
      </c>
      <c r="D967" s="9">
        <f>VLOOKUP(C967,'[1]calcul tarif 2014'!$A$1:$B$65536,2,FALSE)</f>
        <v>168</v>
      </c>
    </row>
    <row r="968" spans="1:4">
      <c r="A968" s="27">
        <v>21322813</v>
      </c>
      <c r="B968" s="10" t="s">
        <v>1637</v>
      </c>
      <c r="C968" s="10" t="s">
        <v>1638</v>
      </c>
      <c r="D968" s="9">
        <f>VLOOKUP(C968,'[1]calcul tarif 2014'!$A$1:$B$65536,2,FALSE)</f>
        <v>168</v>
      </c>
    </row>
    <row r="969" spans="1:4">
      <c r="A969" s="27">
        <v>21325913</v>
      </c>
      <c r="B969" s="10" t="s">
        <v>1639</v>
      </c>
      <c r="C969" s="10" t="s">
        <v>187</v>
      </c>
      <c r="D969" s="9">
        <f>VLOOKUP(C969,'[1]calcul tarif 2014'!$A$1:$B$65536,2,FALSE)</f>
        <v>199.1</v>
      </c>
    </row>
    <row r="970" spans="1:4">
      <c r="A970" s="27">
        <v>21321713</v>
      </c>
      <c r="B970" s="10" t="s">
        <v>1640</v>
      </c>
      <c r="C970" s="10" t="s">
        <v>181</v>
      </c>
      <c r="D970" s="9">
        <f>VLOOKUP(C970,'[1]calcul tarif 2014'!$A$1:$B$65536,2,FALSE)</f>
        <v>199.1</v>
      </c>
    </row>
    <row r="971" spans="1:4">
      <c r="A971" s="27">
        <v>21324413</v>
      </c>
      <c r="B971" s="10" t="s">
        <v>1641</v>
      </c>
      <c r="C971" s="10" t="s">
        <v>184</v>
      </c>
      <c r="D971" s="9">
        <f>VLOOKUP(C971,'[1]calcul tarif 2014'!$A$1:$B$65536,2,FALSE)</f>
        <v>199.1</v>
      </c>
    </row>
    <row r="972" spans="1:4">
      <c r="A972" s="27">
        <v>21322913</v>
      </c>
      <c r="B972" s="10" t="s">
        <v>1642</v>
      </c>
      <c r="C972" s="10" t="s">
        <v>1643</v>
      </c>
      <c r="D972" s="9">
        <f>VLOOKUP(C972,'[1]calcul tarif 2014'!$A$1:$B$65536,2,FALSE)</f>
        <v>199.1</v>
      </c>
    </row>
    <row r="973" spans="1:4">
      <c r="A973" s="27">
        <v>21326013</v>
      </c>
      <c r="B973" s="10" t="s">
        <v>1644</v>
      </c>
      <c r="C973" s="10" t="s">
        <v>196</v>
      </c>
      <c r="D973" s="9">
        <f>VLOOKUP(C973,'[1]calcul tarif 2014'!$A$1:$B$65536,2,FALSE)</f>
        <v>234.1</v>
      </c>
    </row>
    <row r="974" spans="1:4">
      <c r="A974" s="27">
        <v>21321813</v>
      </c>
      <c r="B974" s="10" t="s">
        <v>1645</v>
      </c>
      <c r="C974" s="10" t="s">
        <v>190</v>
      </c>
      <c r="D974" s="9">
        <f>VLOOKUP(C974,'[1]calcul tarif 2014'!$A$1:$B$65536,2,FALSE)</f>
        <v>234.1</v>
      </c>
    </row>
    <row r="975" spans="1:4">
      <c r="A975" s="27">
        <v>21324513</v>
      </c>
      <c r="B975" s="10" t="s">
        <v>1646</v>
      </c>
      <c r="C975" s="10" t="s">
        <v>193</v>
      </c>
      <c r="D975" s="9">
        <f>VLOOKUP(C975,'[1]calcul tarif 2014'!$A$1:$B$65536,2,FALSE)</f>
        <v>234.1</v>
      </c>
    </row>
    <row r="976" spans="1:4">
      <c r="A976" s="27">
        <v>21323013</v>
      </c>
      <c r="B976" s="10" t="s">
        <v>1647</v>
      </c>
      <c r="C976" s="10" t="s">
        <v>1648</v>
      </c>
      <c r="D976" s="9">
        <f>VLOOKUP(C976,'[1]calcul tarif 2014'!$A$1:$B$65536,2,FALSE)</f>
        <v>234.1</v>
      </c>
    </row>
    <row r="977" spans="1:4">
      <c r="A977" s="27"/>
      <c r="B977" s="10"/>
      <c r="C977" s="10"/>
    </row>
    <row r="978" spans="1:4">
      <c r="A978" s="5" t="s">
        <v>1649</v>
      </c>
      <c r="B978" s="19"/>
      <c r="C978" s="7" t="s">
        <v>4</v>
      </c>
      <c r="D978" s="8" t="s">
        <v>2</v>
      </c>
    </row>
    <row r="979" spans="1:4">
      <c r="A979" s="27" t="s">
        <v>1650</v>
      </c>
      <c r="B979" s="10"/>
      <c r="C979" s="10"/>
    </row>
    <row r="981" spans="1:4">
      <c r="A981" s="5" t="s">
        <v>1651</v>
      </c>
      <c r="B981" s="19"/>
      <c r="C981" s="7" t="s">
        <v>4</v>
      </c>
      <c r="D981" s="8" t="s">
        <v>2</v>
      </c>
    </row>
    <row r="982" spans="1:4">
      <c r="A982" s="28" t="s">
        <v>1652</v>
      </c>
      <c r="B982" s="29"/>
      <c r="C982" s="3"/>
      <c r="D982" s="30"/>
    </row>
    <row r="983" spans="1:4">
      <c r="A983" s="18" t="s">
        <v>1653</v>
      </c>
      <c r="C983" s="10" t="s">
        <v>1654</v>
      </c>
      <c r="D983" s="9">
        <f>VLOOKUP(C983,'[1]calcul tarif 2014'!$A$1:$B$65536,2,FALSE)</f>
        <v>60.2</v>
      </c>
    </row>
    <row r="984" spans="1:4">
      <c r="A984" s="18" t="s">
        <v>1655</v>
      </c>
      <c r="C984" s="10" t="s">
        <v>1654</v>
      </c>
      <c r="D984" s="9">
        <f>VLOOKUP(C984,'[1]calcul tarif 2014'!$A$1:$B$65536,2,FALSE)</f>
        <v>60.2</v>
      </c>
    </row>
    <row r="985" spans="1:4">
      <c r="A985" s="18" t="s">
        <v>1656</v>
      </c>
      <c r="C985" s="10" t="s">
        <v>1657</v>
      </c>
      <c r="D985" s="9">
        <f>VLOOKUP(C985,'[1]calcul tarif 2014'!$A$1:$B$65536,2,FALSE)</f>
        <v>93</v>
      </c>
    </row>
    <row r="986" spans="1:4">
      <c r="A986" s="18" t="s">
        <v>1658</v>
      </c>
      <c r="C986" s="10" t="s">
        <v>1659</v>
      </c>
      <c r="D986" s="9">
        <f>VLOOKUP(C986,'[1]calcul tarif 2014'!$A$1:$B$65536,2,FALSE)</f>
        <v>115.19999999999999</v>
      </c>
    </row>
    <row r="987" spans="1:4">
      <c r="A987" s="18" t="s">
        <v>1660</v>
      </c>
      <c r="C987" s="10" t="s">
        <v>1659</v>
      </c>
      <c r="D987" s="9">
        <f>VLOOKUP(C987,'[1]calcul tarif 2014'!$A$1:$B$65536,2,FALSE)</f>
        <v>115.19999999999999</v>
      </c>
    </row>
    <row r="988" spans="1:4">
      <c r="A988" s="18" t="s">
        <v>1661</v>
      </c>
      <c r="C988" s="10" t="s">
        <v>1662</v>
      </c>
      <c r="D988" s="9">
        <f>VLOOKUP(C988,'[1]calcul tarif 2014'!$A$1:$B$65536,2,FALSE)</f>
        <v>135.9</v>
      </c>
    </row>
    <row r="989" spans="1:4">
      <c r="A989" s="18" t="s">
        <v>1663</v>
      </c>
      <c r="C989" s="11" t="s">
        <v>1664</v>
      </c>
      <c r="D989" s="9">
        <f>VLOOKUP(C989,'[1]calcul tarif 2014'!$A$1:$B$65536,2,FALSE)</f>
        <v>230.4</v>
      </c>
    </row>
    <row r="990" spans="1:4">
      <c r="A990" s="18" t="s">
        <v>1665</v>
      </c>
      <c r="C990" s="11" t="s">
        <v>1664</v>
      </c>
      <c r="D990" s="9">
        <f>VLOOKUP(C990,'[1]calcul tarif 2014'!$A$1:$B$65536,2,FALSE)</f>
        <v>230.4</v>
      </c>
    </row>
    <row r="991" spans="1:4">
      <c r="A991" s="18" t="s">
        <v>1666</v>
      </c>
      <c r="C991" s="11" t="s">
        <v>1667</v>
      </c>
      <c r="D991" s="9">
        <f>VLOOKUP(C991,'[1]calcul tarif 2014'!$A$1:$B$65536,2,FALSE)</f>
        <v>260.20000000000005</v>
      </c>
    </row>
    <row r="992" spans="1:4">
      <c r="A992" s="18" t="s">
        <v>1668</v>
      </c>
      <c r="C992" s="11" t="s">
        <v>1669</v>
      </c>
      <c r="D992" s="9">
        <f>VLOOKUP(C992,'[1]calcul tarif 2014'!$A$1:$B$65536,2,FALSE)</f>
        <v>286.40000000000003</v>
      </c>
    </row>
    <row r="993" spans="1:4">
      <c r="A993" s="18" t="s">
        <v>1670</v>
      </c>
      <c r="C993" s="11" t="s">
        <v>1671</v>
      </c>
      <c r="D993" s="9">
        <f>VLOOKUP(C993,'[1]calcul tarif 2014'!$A$1:$B$65536,2,FALSE)</f>
        <v>346.5</v>
      </c>
    </row>
    <row r="994" spans="1:4">
      <c r="A994" s="18" t="s">
        <v>1672</v>
      </c>
      <c r="C994" s="11" t="s">
        <v>1673</v>
      </c>
      <c r="D994" s="9">
        <f>VLOOKUP(C994,'[1]calcul tarif 2014'!$A$1:$B$65536,2,FALSE)</f>
        <v>427.8</v>
      </c>
    </row>
    <row r="995" spans="1:4">
      <c r="A995" s="18" t="s">
        <v>1674</v>
      </c>
      <c r="C995" s="10" t="s">
        <v>1675</v>
      </c>
      <c r="D995" s="9">
        <f>VLOOKUP(C995,'[1]calcul tarif 2014'!$A$1:$B$65536,2,FALSE)</f>
        <v>60.2</v>
      </c>
    </row>
    <row r="996" spans="1:4">
      <c r="A996" s="18" t="s">
        <v>1676</v>
      </c>
      <c r="C996" s="10" t="s">
        <v>1675</v>
      </c>
      <c r="D996" s="9">
        <f>VLOOKUP(C996,'[1]calcul tarif 2014'!$A$1:$B$65536,2,FALSE)</f>
        <v>60.2</v>
      </c>
    </row>
    <row r="997" spans="1:4">
      <c r="A997" s="18" t="s">
        <v>1677</v>
      </c>
      <c r="C997" s="10" t="s">
        <v>1678</v>
      </c>
      <c r="D997" s="9">
        <f>VLOOKUP(C997,'[1]calcul tarif 2014'!$A$1:$B$65536,2,FALSE)</f>
        <v>93</v>
      </c>
    </row>
    <row r="998" spans="1:4">
      <c r="A998" s="18" t="s">
        <v>1679</v>
      </c>
      <c r="C998" s="10" t="s">
        <v>1680</v>
      </c>
      <c r="D998" s="9">
        <f>VLOOKUP(C998,'[1]calcul tarif 2014'!$A$1:$B$65536,2,FALSE)</f>
        <v>115.19999999999999</v>
      </c>
    </row>
    <row r="999" spans="1:4">
      <c r="A999" s="18" t="s">
        <v>1681</v>
      </c>
      <c r="C999" s="10" t="s">
        <v>1680</v>
      </c>
      <c r="D999" s="9">
        <f>VLOOKUP(C999,'[1]calcul tarif 2014'!$A$1:$B$65536,2,FALSE)</f>
        <v>115.19999999999999</v>
      </c>
    </row>
    <row r="1000" spans="1:4">
      <c r="A1000" s="18" t="s">
        <v>1682</v>
      </c>
      <c r="C1000" s="10" t="s">
        <v>1683</v>
      </c>
      <c r="D1000" s="9">
        <f>VLOOKUP(C1000,'[1]calcul tarif 2014'!$A$1:$B$65536,2,FALSE)</f>
        <v>135.9</v>
      </c>
    </row>
    <row r="1001" spans="1:4">
      <c r="A1001" s="18" t="s">
        <v>1684</v>
      </c>
      <c r="C1001" s="11" t="s">
        <v>1685</v>
      </c>
      <c r="D1001" s="9">
        <f>VLOOKUP(C1001,'[1]calcul tarif 2014'!$A$1:$B$65536,2,FALSE)</f>
        <v>230.4</v>
      </c>
    </row>
    <row r="1002" spans="1:4">
      <c r="A1002" s="18" t="s">
        <v>1686</v>
      </c>
      <c r="C1002" s="11" t="s">
        <v>1685</v>
      </c>
      <c r="D1002" s="9">
        <f>VLOOKUP(C1002,'[1]calcul tarif 2014'!$A$1:$B$65536,2,FALSE)</f>
        <v>230.4</v>
      </c>
    </row>
    <row r="1003" spans="1:4">
      <c r="A1003" s="18" t="s">
        <v>1687</v>
      </c>
      <c r="C1003" s="11" t="s">
        <v>1688</v>
      </c>
      <c r="D1003" s="9">
        <f>VLOOKUP(C1003,'[1]calcul tarif 2014'!$A$1:$B$65536,2,FALSE)</f>
        <v>260.20000000000005</v>
      </c>
    </row>
    <row r="1004" spans="1:4">
      <c r="A1004" s="18" t="s">
        <v>1689</v>
      </c>
      <c r="C1004" s="11" t="s">
        <v>1690</v>
      </c>
      <c r="D1004" s="9">
        <f>VLOOKUP(C1004,'[1]calcul tarif 2014'!$A$1:$B$65536,2,FALSE)</f>
        <v>286.40000000000003</v>
      </c>
    </row>
    <row r="1005" spans="1:4">
      <c r="A1005" s="18" t="s">
        <v>1691</v>
      </c>
      <c r="C1005" s="11" t="s">
        <v>1692</v>
      </c>
      <c r="D1005" s="9">
        <f>VLOOKUP(C1005,'[1]calcul tarif 2014'!$A$1:$B$65536,2,FALSE)</f>
        <v>286.40000000000003</v>
      </c>
    </row>
    <row r="1006" spans="1:4">
      <c r="A1006" s="18" t="s">
        <v>1693</v>
      </c>
      <c r="C1006" s="11" t="s">
        <v>1694</v>
      </c>
      <c r="D1006" s="9">
        <f>VLOOKUP(C1006,'[1]calcul tarif 2014'!$A$1:$B$65536,2,FALSE)</f>
        <v>346.5</v>
      </c>
    </row>
    <row r="1007" spans="1:4">
      <c r="A1007" s="18" t="s">
        <v>1695</v>
      </c>
      <c r="C1007" s="11" t="s">
        <v>1696</v>
      </c>
      <c r="D1007" s="9">
        <f>VLOOKUP(C1007,'[1]calcul tarif 2014'!$A$1:$B$65536,2,FALSE)</f>
        <v>427.8</v>
      </c>
    </row>
    <row r="1008" spans="1:4">
      <c r="A1008" s="18" t="s">
        <v>1697</v>
      </c>
      <c r="C1008" s="10" t="s">
        <v>1698</v>
      </c>
      <c r="D1008" s="9">
        <f>VLOOKUP(C1008,'[1]calcul tarif 2014'!$A$1:$B$65536,2,FALSE)</f>
        <v>54.1</v>
      </c>
    </row>
    <row r="1009" spans="1:4">
      <c r="A1009" s="18" t="s">
        <v>1699</v>
      </c>
      <c r="C1009" s="10" t="s">
        <v>1698</v>
      </c>
      <c r="D1009" s="9">
        <f>VLOOKUP(C1009,'[1]calcul tarif 2014'!$A$1:$B$65536,2,FALSE)</f>
        <v>54.1</v>
      </c>
    </row>
    <row r="1010" spans="1:4">
      <c r="A1010" s="18" t="s">
        <v>1700</v>
      </c>
      <c r="C1010" s="10" t="s">
        <v>1701</v>
      </c>
      <c r="D1010" s="9">
        <f>VLOOKUP(C1010,'[1]calcul tarif 2014'!$A$1:$B$65536,2,FALSE)</f>
        <v>80.399999999999991</v>
      </c>
    </row>
    <row r="1011" spans="1:4">
      <c r="A1011" s="18" t="s">
        <v>1702</v>
      </c>
      <c r="C1011" s="10" t="s">
        <v>1703</v>
      </c>
      <c r="D1011" s="9">
        <f>VLOOKUP(C1011,'[1]calcul tarif 2014'!$A$1:$B$65536,2,FALSE)</f>
        <v>103.6</v>
      </c>
    </row>
    <row r="1012" spans="1:4">
      <c r="A1012" s="18" t="s">
        <v>1704</v>
      </c>
      <c r="C1012" s="10" t="s">
        <v>1703</v>
      </c>
      <c r="D1012" s="9">
        <f>VLOOKUP(C1012,'[1]calcul tarif 2014'!$A$1:$B$65536,2,FALSE)</f>
        <v>103.6</v>
      </c>
    </row>
    <row r="1013" spans="1:4">
      <c r="A1013" s="18" t="s">
        <v>1705</v>
      </c>
      <c r="C1013" s="10" t="s">
        <v>1706</v>
      </c>
      <c r="D1013" s="9">
        <f>VLOOKUP(C1013,'[1]calcul tarif 2014'!$A$1:$B$65536,2,FALSE)</f>
        <v>114.69999999999999</v>
      </c>
    </row>
    <row r="1014" spans="1:4">
      <c r="A1014" s="18" t="s">
        <v>1707</v>
      </c>
      <c r="C1014" s="11" t="s">
        <v>1708</v>
      </c>
      <c r="D1014" s="9">
        <f>VLOOKUP(C1014,'[1]calcul tarif 2014'!$A$1:$B$65536,2,FALSE)</f>
        <v>215.2</v>
      </c>
    </row>
    <row r="1015" spans="1:4">
      <c r="A1015" s="18" t="s">
        <v>1709</v>
      </c>
      <c r="C1015" s="11" t="s">
        <v>1710</v>
      </c>
      <c r="D1015" s="9">
        <f>VLOOKUP(C1015,'[1]calcul tarif 2014'!$A$1:$B$65536,2,FALSE)</f>
        <v>235.4</v>
      </c>
    </row>
    <row r="1016" spans="1:4">
      <c r="A1016" s="18" t="s">
        <v>1711</v>
      </c>
      <c r="C1016" s="11" t="s">
        <v>1712</v>
      </c>
      <c r="D1016" s="9">
        <f>VLOOKUP(C1016,'[1]calcul tarif 2014'!$A$1:$B$65536,2,FALSE)</f>
        <v>286.40000000000003</v>
      </c>
    </row>
    <row r="1017" spans="1:4">
      <c r="A1017" s="18" t="s">
        <v>1713</v>
      </c>
      <c r="C1017" s="11" t="s">
        <v>1714</v>
      </c>
      <c r="D1017" s="9">
        <f>VLOOKUP(C1017,'[1]calcul tarif 2014'!$A$1:$B$65536,2,FALSE)</f>
        <v>259.60000000000002</v>
      </c>
    </row>
    <row r="1018" spans="1:4">
      <c r="A1018" s="18" t="s">
        <v>1715</v>
      </c>
      <c r="B1018" s="15">
        <v>811</v>
      </c>
      <c r="C1018" s="11" t="s">
        <v>1716</v>
      </c>
      <c r="D1018" s="9">
        <f>VLOOKUP(C1018,'[1]calcul tarif 2014'!$A$1:$B$65536,2,FALSE)</f>
        <v>122.39999999999999</v>
      </c>
    </row>
    <row r="1019" spans="1:4">
      <c r="A1019" s="18" t="s">
        <v>1717</v>
      </c>
      <c r="B1019" s="15">
        <v>812</v>
      </c>
      <c r="C1019" s="11" t="s">
        <v>1718</v>
      </c>
      <c r="D1019" s="9">
        <f>VLOOKUP(C1019,'[1]calcul tarif 2014'!$A$1:$B$65536,2,FALSE)</f>
        <v>142.4</v>
      </c>
    </row>
    <row r="1020" spans="1:4">
      <c r="A1020" s="18" t="s">
        <v>1719</v>
      </c>
      <c r="B1020" s="15">
        <v>813</v>
      </c>
      <c r="C1020" s="10" t="s">
        <v>1720</v>
      </c>
      <c r="D1020" s="9">
        <f>VLOOKUP(C1020,'[1]calcul tarif 2014'!$A$1:$B$65536,2,FALSE)</f>
        <v>201.6</v>
      </c>
    </row>
    <row r="1021" spans="1:4">
      <c r="A1021" s="18" t="s">
        <v>1721</v>
      </c>
      <c r="B1021" s="15">
        <v>814</v>
      </c>
      <c r="C1021" s="10" t="s">
        <v>1722</v>
      </c>
      <c r="D1021" s="9">
        <f>VLOOKUP(C1021,'[1]calcul tarif 2014'!$A$1:$B$65536,2,FALSE)</f>
        <v>259.10000000000002</v>
      </c>
    </row>
    <row r="1022" spans="1:4">
      <c r="A1022" s="18" t="s">
        <v>1723</v>
      </c>
      <c r="B1022" s="15">
        <v>815</v>
      </c>
      <c r="C1022" s="10" t="s">
        <v>1724</v>
      </c>
      <c r="D1022" s="9">
        <f>VLOOKUP(C1022,'[1]calcul tarif 2014'!$A$1:$B$65536,2,FALSE)</f>
        <v>327.90000000000003</v>
      </c>
    </row>
    <row r="1023" spans="1:4">
      <c r="A1023" s="18" t="s">
        <v>1725</v>
      </c>
      <c r="B1023" s="15">
        <v>816</v>
      </c>
      <c r="C1023" s="10" t="s">
        <v>1726</v>
      </c>
      <c r="D1023" s="9">
        <f>VLOOKUP(C1023,'[1]calcul tarif 2014'!$A$1:$B$65536,2,FALSE)</f>
        <v>414.3</v>
      </c>
    </row>
    <row r="1024" spans="1:4">
      <c r="A1024" s="18" t="s">
        <v>1727</v>
      </c>
      <c r="B1024" s="15">
        <v>817</v>
      </c>
      <c r="C1024" s="10" t="s">
        <v>1728</v>
      </c>
      <c r="D1024" s="9">
        <f>VLOOKUP(C1024,'[1]calcul tarif 2014'!$A$1:$B$65536,2,FALSE)</f>
        <v>574.20000000000005</v>
      </c>
    </row>
    <row r="1025" spans="1:4">
      <c r="A1025" s="18" t="s">
        <v>1729</v>
      </c>
      <c r="C1025" s="10" t="s">
        <v>1730</v>
      </c>
      <c r="D1025" s="9">
        <f>VLOOKUP(C1025,'[1]calcul tarif 2014'!$A$1:$B$65536,2,FALSE)</f>
        <v>652.6</v>
      </c>
    </row>
    <row r="1026" spans="1:4">
      <c r="A1026" s="18" t="s">
        <v>1731</v>
      </c>
      <c r="C1026" s="10" t="s">
        <v>1732</v>
      </c>
      <c r="D1026" s="9">
        <f>VLOOKUP(C1026,'[1]calcul tarif 2014'!$A$1:$B$65536,2,FALSE)</f>
        <v>778.1</v>
      </c>
    </row>
    <row r="1027" spans="1:4">
      <c r="A1027" s="18" t="s">
        <v>1733</v>
      </c>
      <c r="B1027" s="15">
        <v>818</v>
      </c>
      <c r="C1027" s="10" t="s">
        <v>1734</v>
      </c>
      <c r="D1027" s="9">
        <f>VLOOKUP(C1027,'[1]calcul tarif 2014'!$A$1:$B$65536,2,FALSE)</f>
        <v>786.9</v>
      </c>
    </row>
    <row r="1028" spans="1:4">
      <c r="A1028" s="18" t="s">
        <v>1735</v>
      </c>
      <c r="C1028" s="10" t="s">
        <v>1736</v>
      </c>
      <c r="D1028" s="9">
        <f>VLOOKUP(C1028,'[1]calcul tarif 2014'!$A$1:$B$65536,2,FALSE)</f>
        <v>533.4</v>
      </c>
    </row>
    <row r="1029" spans="1:4">
      <c r="A1029" s="18" t="s">
        <v>1737</v>
      </c>
      <c r="C1029" s="10" t="s">
        <v>1738</v>
      </c>
      <c r="D1029" s="9">
        <f>VLOOKUP(C1029,'[1]calcul tarif 2014'!$A$1:$B$65536,2,FALSE)</f>
        <v>533.4</v>
      </c>
    </row>
    <row r="1030" spans="1:4">
      <c r="A1030" s="18" t="s">
        <v>1739</v>
      </c>
      <c r="B1030" s="15" t="s">
        <v>1740</v>
      </c>
      <c r="C1030" s="11" t="s">
        <v>1741</v>
      </c>
      <c r="D1030" s="9">
        <f>VLOOKUP(C1030,'[1]calcul tarif 2014'!$A$1:$B$65536,2,FALSE)</f>
        <v>246.7</v>
      </c>
    </row>
    <row r="1031" spans="1:4">
      <c r="A1031" s="18" t="s">
        <v>1742</v>
      </c>
      <c r="B1031" s="15" t="s">
        <v>1743</v>
      </c>
      <c r="C1031" s="11" t="s">
        <v>1744</v>
      </c>
      <c r="D1031" s="9">
        <f>VLOOKUP(C1031,'[1]calcul tarif 2014'!$A$1:$B$65536,2,FALSE)</f>
        <v>287.10000000000002</v>
      </c>
    </row>
    <row r="1032" spans="1:4">
      <c r="A1032" s="18" t="s">
        <v>1745</v>
      </c>
      <c r="B1032" s="15" t="s">
        <v>1746</v>
      </c>
      <c r="C1032" s="11" t="s">
        <v>1747</v>
      </c>
      <c r="D1032" s="9">
        <f>VLOOKUP(C1032,'[1]calcul tarif 2014'!$A$1:$B$65536,2,FALSE)</f>
        <v>316.5</v>
      </c>
    </row>
    <row r="1033" spans="1:4">
      <c r="A1033" s="18" t="s">
        <v>1748</v>
      </c>
      <c r="B1033" s="15" t="s">
        <v>1749</v>
      </c>
      <c r="C1033" s="11" t="s">
        <v>1750</v>
      </c>
      <c r="D1033" s="9">
        <f>VLOOKUP(C1033,'[1]calcul tarif 2014'!$A$1:$B$65536,2,FALSE)</f>
        <v>519.4</v>
      </c>
    </row>
    <row r="1034" spans="1:4">
      <c r="A1034" s="18" t="s">
        <v>1751</v>
      </c>
      <c r="B1034" s="15" t="s">
        <v>1752</v>
      </c>
      <c r="C1034" s="11" t="s">
        <v>1753</v>
      </c>
      <c r="D1034" s="9">
        <f>VLOOKUP(C1034,'[1]calcul tarif 2014'!$A$1:$B$65536,2,FALSE)</f>
        <v>697</v>
      </c>
    </row>
    <row r="1035" spans="1:4">
      <c r="A1035" s="18" t="s">
        <v>1754</v>
      </c>
      <c r="B1035" s="15" t="s">
        <v>1755</v>
      </c>
      <c r="C1035" s="11" t="s">
        <v>1756</v>
      </c>
      <c r="D1035" s="9">
        <f>VLOOKUP(C1035,'[1]calcul tarif 2014'!$A$1:$B$65536,2,FALSE)</f>
        <v>899.9</v>
      </c>
    </row>
    <row r="1036" spans="1:4">
      <c r="A1036" s="18" t="s">
        <v>1757</v>
      </c>
      <c r="C1036" s="11" t="s">
        <v>1758</v>
      </c>
      <c r="D1036" s="9">
        <f>VLOOKUP(C1036,'[1]calcul tarif 2014'!$A$1:$B$65536,2,FALSE)</f>
        <v>500</v>
      </c>
    </row>
    <row r="1037" spans="1:4">
      <c r="A1037" s="18" t="s">
        <v>1759</v>
      </c>
      <c r="C1037" s="11" t="s">
        <v>1760</v>
      </c>
      <c r="D1037" s="9">
        <f>VLOOKUP(C1037,'[1]calcul tarif 2014'!$A$1:$B$65536,2,FALSE)</f>
        <v>487.40000000000003</v>
      </c>
    </row>
    <row r="1038" spans="1:4">
      <c r="A1038" s="18" t="s">
        <v>1761</v>
      </c>
      <c r="C1038" s="11" t="s">
        <v>1762</v>
      </c>
      <c r="D1038" s="9">
        <f>VLOOKUP(C1038,'[1]calcul tarif 2014'!$A$1:$B$65536,2,FALSE)</f>
        <v>192</v>
      </c>
    </row>
    <row r="1039" spans="1:4">
      <c r="A1039" s="18" t="s">
        <v>1763</v>
      </c>
      <c r="C1039" s="11" t="s">
        <v>1764</v>
      </c>
      <c r="D1039" s="9">
        <f>VLOOKUP(C1039,'[1]calcul tarif 2014'!$A$1:$B$65536,2,FALSE)</f>
        <v>210.5</v>
      </c>
    </row>
    <row r="1040" spans="1:4">
      <c r="A1040" s="18" t="s">
        <v>1765</v>
      </c>
      <c r="C1040" s="11" t="s">
        <v>1766</v>
      </c>
      <c r="D1040" s="9">
        <f>VLOOKUP(C1040,'[1]calcul tarif 2014'!$A$1:$B$65536,2,FALSE)</f>
        <v>346</v>
      </c>
    </row>
    <row r="1041" spans="1:4">
      <c r="A1041" s="18" t="s">
        <v>1767</v>
      </c>
      <c r="C1041" s="11" t="s">
        <v>1768</v>
      </c>
      <c r="D1041" s="9">
        <f>VLOOKUP(C1041,'[1]calcul tarif 2014'!$A$1:$B$65536,2,FALSE)</f>
        <v>466.40000000000003</v>
      </c>
    </row>
    <row r="1042" spans="1:4">
      <c r="A1042" s="18" t="s">
        <v>1769</v>
      </c>
      <c r="C1042" s="11" t="s">
        <v>1770</v>
      </c>
      <c r="D1042" s="9">
        <f>VLOOKUP(C1042,'[1]calcul tarif 2014'!$A$1:$B$65536,2,FALSE)</f>
        <v>607</v>
      </c>
    </row>
    <row r="1043" spans="1:4">
      <c r="A1043" s="18" t="s">
        <v>1771</v>
      </c>
      <c r="C1043" s="11" t="s">
        <v>1772</v>
      </c>
      <c r="D1043" s="9">
        <f>VLOOKUP(C1043,'[1]calcul tarif 2014'!$A$1:$B$65536,2,FALSE)</f>
        <v>919.2</v>
      </c>
    </row>
    <row r="1044" spans="1:4">
      <c r="A1044" s="18" t="s">
        <v>1773</v>
      </c>
      <c r="C1044" s="11" t="s">
        <v>1774</v>
      </c>
      <c r="D1044" s="9">
        <f>VLOOKUP(C1044,'[1]calcul tarif 2014'!$A$1:$B$65536,2,FALSE)</f>
        <v>431.90000000000003</v>
      </c>
    </row>
    <row r="1045" spans="1:4">
      <c r="A1045" s="18" t="s">
        <v>1775</v>
      </c>
      <c r="C1045" s="11" t="s">
        <v>1776</v>
      </c>
      <c r="D1045" s="9">
        <f>VLOOKUP(C1045,'[1]calcul tarif 2014'!$A$1:$B$65536,2,FALSE)</f>
        <v>472.3</v>
      </c>
    </row>
    <row r="1046" spans="1:4">
      <c r="A1046" s="18" t="s">
        <v>1777</v>
      </c>
      <c r="C1046" s="11" t="s">
        <v>1778</v>
      </c>
      <c r="D1046" s="9">
        <f>VLOOKUP(C1046,'[1]calcul tarif 2014'!$A$1:$B$65536,2,FALSE)</f>
        <v>167.6</v>
      </c>
    </row>
    <row r="1047" spans="1:4">
      <c r="A1047" s="18" t="s">
        <v>1779</v>
      </c>
      <c r="C1047" s="11" t="s">
        <v>1780</v>
      </c>
      <c r="D1047" s="9">
        <f>VLOOKUP(C1047,'[1]calcul tarif 2014'!$A$1:$B$65536,2,FALSE)</f>
        <v>183.6</v>
      </c>
    </row>
    <row r="1048" spans="1:4">
      <c r="A1048" s="18" t="s">
        <v>1781</v>
      </c>
      <c r="C1048" s="11" t="s">
        <v>1782</v>
      </c>
      <c r="D1048" s="9">
        <f>VLOOKUP(C1048,'[1]calcul tarif 2014'!$A$1:$B$65536,2,FALSE)</f>
        <v>300.60000000000002</v>
      </c>
    </row>
    <row r="1049" spans="1:4">
      <c r="A1049" s="18" t="s">
        <v>1783</v>
      </c>
      <c r="C1049" s="11" t="s">
        <v>1784</v>
      </c>
      <c r="D1049" s="9">
        <f>VLOOKUP(C1049,'[1]calcul tarif 2014'!$A$1:$B$65536,2,FALSE)</f>
        <v>410.8</v>
      </c>
    </row>
    <row r="1050" spans="1:4">
      <c r="A1050" s="18" t="s">
        <v>1785</v>
      </c>
      <c r="C1050" s="11" t="s">
        <v>1786</v>
      </c>
      <c r="D1050" s="9">
        <f>VLOOKUP(C1050,'[1]calcul tarif 2014'!$A$1:$B$65536,2,FALSE)</f>
        <v>528.70000000000005</v>
      </c>
    </row>
    <row r="1051" spans="1:4">
      <c r="A1051" s="18" t="s">
        <v>1787</v>
      </c>
      <c r="C1051" s="11" t="s">
        <v>1788</v>
      </c>
      <c r="D1051" s="9">
        <f>VLOOKUP(C1051,'[1]calcul tarif 2014'!$A$1:$B$65536,2,FALSE)</f>
        <v>799.7</v>
      </c>
    </row>
    <row r="1052" spans="1:4">
      <c r="A1052" s="18" t="s">
        <v>1789</v>
      </c>
      <c r="C1052" s="11" t="s">
        <v>1776</v>
      </c>
      <c r="D1052" s="9">
        <f>VLOOKUP(C1052,'[1]calcul tarif 2014'!$A$1:$B$65536,2,FALSE)</f>
        <v>472.3</v>
      </c>
    </row>
    <row r="1053" spans="1:4">
      <c r="A1053" s="18" t="s">
        <v>1790</v>
      </c>
      <c r="C1053" s="11" t="s">
        <v>1791</v>
      </c>
      <c r="D1053" s="9">
        <f>VLOOKUP(C1053,'[1]calcul tarif 2014'!$A$1:$B$65536,2,FALSE)</f>
        <v>487.40000000000003</v>
      </c>
    </row>
    <row r="1055" spans="1:4">
      <c r="A1055" s="31" t="s">
        <v>1792</v>
      </c>
      <c r="B1055" s="29"/>
      <c r="C1055" s="3"/>
      <c r="D1055" s="30"/>
    </row>
    <row r="1056" spans="1:4">
      <c r="A1056" s="32" t="s">
        <v>1793</v>
      </c>
      <c r="B1056" s="29"/>
      <c r="C1056" s="33" t="s">
        <v>1794</v>
      </c>
      <c r="D1056" s="9">
        <f>VLOOKUP(C1056,'[1]calcul tarif 2014'!$A$1:$B$65536,2,FALSE)</f>
        <v>47</v>
      </c>
    </row>
    <row r="1057" spans="1:4">
      <c r="A1057" s="32" t="s">
        <v>1795</v>
      </c>
      <c r="B1057" s="29"/>
      <c r="C1057" s="33" t="s">
        <v>1796</v>
      </c>
      <c r="D1057" s="9">
        <f>VLOOKUP(C1057,'[1]calcul tarif 2014'!$A$1:$B$65536,2,FALSE)</f>
        <v>68.399999999999991</v>
      </c>
    </row>
    <row r="1058" spans="1:4">
      <c r="A1058" s="32" t="s">
        <v>1797</v>
      </c>
      <c r="B1058" s="29"/>
      <c r="C1058" s="33" t="s">
        <v>1798</v>
      </c>
      <c r="D1058" s="9">
        <f>VLOOKUP(C1058,'[1]calcul tarif 2014'!$A$1:$B$65536,2,FALSE)</f>
        <v>94.5</v>
      </c>
    </row>
    <row r="1059" spans="1:4">
      <c r="A1059" s="32" t="s">
        <v>1799</v>
      </c>
      <c r="B1059" s="29"/>
      <c r="C1059" s="33" t="s">
        <v>1800</v>
      </c>
      <c r="D1059" s="9">
        <f>VLOOKUP(C1059,'[1]calcul tarif 2014'!$A$1:$B$65536,2,FALSE)</f>
        <v>108.5</v>
      </c>
    </row>
    <row r="1060" spans="1:4">
      <c r="A1060" s="32" t="s">
        <v>1801</v>
      </c>
      <c r="B1060" s="29"/>
      <c r="C1060" s="33" t="s">
        <v>1802</v>
      </c>
      <c r="D1060" s="9">
        <f>VLOOKUP(C1060,'[1]calcul tarif 2014'!$A$1:$B$65536,2,FALSE)</f>
        <v>120.5</v>
      </c>
    </row>
    <row r="1061" spans="1:4">
      <c r="A1061" s="32" t="s">
        <v>1803</v>
      </c>
      <c r="B1061" s="29"/>
      <c r="C1061" s="33" t="s">
        <v>1804</v>
      </c>
      <c r="D1061" s="9">
        <f>VLOOKUP(C1061,'[1]calcul tarif 2014'!$A$1:$B$65536,2,FALSE)</f>
        <v>128.9</v>
      </c>
    </row>
    <row r="1062" spans="1:4">
      <c r="A1062" s="32" t="s">
        <v>1805</v>
      </c>
      <c r="B1062" s="29"/>
      <c r="C1062" s="33" t="s">
        <v>1806</v>
      </c>
      <c r="D1062" s="9">
        <f>VLOOKUP(C1062,'[1]calcul tarif 2014'!$A$1:$B$65536,2,FALSE)</f>
        <v>234.29999999999998</v>
      </c>
    </row>
    <row r="1063" spans="1:4">
      <c r="A1063" s="32" t="s">
        <v>1807</v>
      </c>
      <c r="B1063" s="29"/>
      <c r="C1063" s="33" t="s">
        <v>1808</v>
      </c>
      <c r="D1063" s="9">
        <f>VLOOKUP(C1063,'[1]calcul tarif 2014'!$A$1:$B$65536,2,FALSE)</f>
        <v>252</v>
      </c>
    </row>
    <row r="1064" spans="1:4">
      <c r="A1064" s="32" t="s">
        <v>1809</v>
      </c>
      <c r="B1064" s="29"/>
      <c r="C1064" s="33" t="s">
        <v>1810</v>
      </c>
      <c r="D1064" s="9">
        <f>VLOOKUP(C1064,'[1]calcul tarif 2014'!$A$1:$B$65536,2,FALSE)</f>
        <v>274.90000000000003</v>
      </c>
    </row>
    <row r="1065" spans="1:4">
      <c r="A1065" s="32" t="s">
        <v>1811</v>
      </c>
      <c r="B1065" s="29"/>
      <c r="C1065" s="33" t="s">
        <v>1812</v>
      </c>
      <c r="D1065" s="9">
        <f>VLOOKUP(C1065,'[1]calcul tarif 2014'!$A$1:$B$65536,2,FALSE)</f>
        <v>339.6</v>
      </c>
    </row>
    <row r="1066" spans="1:4">
      <c r="A1066" s="32" t="s">
        <v>1813</v>
      </c>
      <c r="B1066" s="29"/>
      <c r="C1066" s="33" t="s">
        <v>1814</v>
      </c>
      <c r="D1066" s="9">
        <f>VLOOKUP(C1066,'[1]calcul tarif 2014'!$A$1:$B$65536,2,FALSE)</f>
        <v>463.20000000000005</v>
      </c>
    </row>
    <row r="1067" spans="1:4">
      <c r="A1067" s="32" t="s">
        <v>1815</v>
      </c>
      <c r="C1067" s="33" t="s">
        <v>1816</v>
      </c>
      <c r="D1067" s="9">
        <f>VLOOKUP(C1067,'[1]calcul tarif 2014'!$A$1:$B$65536,2,FALSE)</f>
        <v>50.6</v>
      </c>
    </row>
    <row r="1068" spans="1:4">
      <c r="A1068" s="32" t="s">
        <v>1817</v>
      </c>
      <c r="C1068" s="33" t="s">
        <v>1818</v>
      </c>
      <c r="D1068" s="9">
        <f>VLOOKUP(C1068,'[1]calcul tarif 2014'!$A$1:$B$65536,2,FALSE)</f>
        <v>73.099999999999994</v>
      </c>
    </row>
    <row r="1069" spans="1:4">
      <c r="A1069" s="32" t="s">
        <v>1819</v>
      </c>
      <c r="C1069" s="33" t="s">
        <v>1820</v>
      </c>
      <c r="D1069" s="9">
        <f>VLOOKUP(C1069,'[1]calcul tarif 2014'!$A$1:$B$65536,2,FALSE)</f>
        <v>101.8</v>
      </c>
    </row>
    <row r="1070" spans="1:4">
      <c r="A1070" s="32" t="s">
        <v>1821</v>
      </c>
      <c r="C1070" s="33" t="s">
        <v>1822</v>
      </c>
      <c r="D1070" s="9">
        <f>VLOOKUP(C1070,'[1]calcul tarif 2014'!$A$1:$B$65536,2,FALSE)</f>
        <v>116.89999999999999</v>
      </c>
    </row>
    <row r="1071" spans="1:4">
      <c r="A1071" s="32" t="s">
        <v>1823</v>
      </c>
      <c r="C1071" s="33" t="s">
        <v>1824</v>
      </c>
      <c r="D1071" s="9">
        <f>VLOOKUP(C1071,'[1]calcul tarif 2014'!$A$1:$B$65536,2,FALSE)</f>
        <v>129.9</v>
      </c>
    </row>
    <row r="1072" spans="1:4">
      <c r="A1072" s="32" t="s">
        <v>1825</v>
      </c>
      <c r="C1072" s="33" t="s">
        <v>1826</v>
      </c>
      <c r="D1072" s="9">
        <f>VLOOKUP(C1072,'[1]calcul tarif 2014'!$A$1:$B$65536,2,FALSE)</f>
        <v>138.29999999999998</v>
      </c>
    </row>
    <row r="1073" spans="1:4">
      <c r="A1073" s="32" t="s">
        <v>1827</v>
      </c>
      <c r="C1073" s="33" t="s">
        <v>1828</v>
      </c>
      <c r="D1073" s="9">
        <f>VLOOKUP(C1073,'[1]calcul tarif 2014'!$A$1:$B$65536,2,FALSE)</f>
        <v>252.5</v>
      </c>
    </row>
    <row r="1074" spans="1:4">
      <c r="A1074" s="32" t="s">
        <v>1829</v>
      </c>
      <c r="C1074" s="33" t="s">
        <v>1830</v>
      </c>
      <c r="D1074" s="9">
        <f>VLOOKUP(C1074,'[1]calcul tarif 2014'!$A$1:$B$65536,2,FALSE)</f>
        <v>270.8</v>
      </c>
    </row>
    <row r="1075" spans="1:4">
      <c r="A1075" s="32" t="s">
        <v>1831</v>
      </c>
      <c r="C1075" s="33" t="s">
        <v>1832</v>
      </c>
      <c r="D1075" s="9">
        <f>VLOOKUP(C1075,'[1]calcul tarif 2014'!$A$1:$B$65536,2,FALSE)</f>
        <v>295.3</v>
      </c>
    </row>
    <row r="1076" spans="1:4">
      <c r="A1076" s="32" t="s">
        <v>1833</v>
      </c>
      <c r="C1076" s="33" t="s">
        <v>1834</v>
      </c>
      <c r="D1076" s="9">
        <f>VLOOKUP(C1076,'[1]calcul tarif 2014'!$A$1:$B$65536,2,FALSE)</f>
        <v>365.20000000000005</v>
      </c>
    </row>
    <row r="1077" spans="1:4">
      <c r="A1077" s="32" t="s">
        <v>1835</v>
      </c>
      <c r="C1077" s="33" t="s">
        <v>1836</v>
      </c>
      <c r="D1077" s="9">
        <f>VLOOKUP(C1077,'[1]calcul tarif 2014'!$A$1:$B$65536,2,FALSE)</f>
        <v>497.70000000000005</v>
      </c>
    </row>
    <row r="1078" spans="1:4">
      <c r="A1078" s="32" t="s">
        <v>1837</v>
      </c>
      <c r="C1078" s="33" t="s">
        <v>1838</v>
      </c>
      <c r="D1078" s="9">
        <f>VLOOKUP(C1078,'[1]calcul tarif 2014'!$A$1:$B$65536,2,FALSE)</f>
        <v>50.6</v>
      </c>
    </row>
    <row r="1079" spans="1:4">
      <c r="A1079" s="32" t="s">
        <v>1839</v>
      </c>
      <c r="C1079" s="33" t="s">
        <v>1840</v>
      </c>
      <c r="D1079" s="9">
        <f>VLOOKUP(C1079,'[1]calcul tarif 2014'!$A$1:$B$65536,2,FALSE)</f>
        <v>73.099999999999994</v>
      </c>
    </row>
    <row r="1080" spans="1:4">
      <c r="A1080" s="32" t="s">
        <v>1841</v>
      </c>
      <c r="C1080" s="33" t="s">
        <v>1842</v>
      </c>
      <c r="D1080" s="9">
        <f>VLOOKUP(C1080,'[1]calcul tarif 2014'!$A$1:$B$65536,2,FALSE)</f>
        <v>101.8</v>
      </c>
    </row>
    <row r="1081" spans="1:4">
      <c r="A1081" s="32" t="s">
        <v>1843</v>
      </c>
      <c r="C1081" s="33" t="s">
        <v>1844</v>
      </c>
      <c r="D1081" s="9">
        <f>VLOOKUP(C1081,'[1]calcul tarif 2014'!$A$1:$B$65536,2,FALSE)</f>
        <v>116.89999999999999</v>
      </c>
    </row>
    <row r="1082" spans="1:4">
      <c r="A1082" s="32" t="s">
        <v>1845</v>
      </c>
      <c r="C1082" s="33" t="s">
        <v>1846</v>
      </c>
      <c r="D1082" s="9">
        <f>VLOOKUP(C1082,'[1]calcul tarif 2014'!$A$1:$B$65536,2,FALSE)</f>
        <v>129.9</v>
      </c>
    </row>
    <row r="1083" spans="1:4">
      <c r="A1083" s="32" t="s">
        <v>1847</v>
      </c>
      <c r="C1083" s="33" t="s">
        <v>1848</v>
      </c>
      <c r="D1083" s="9">
        <f>VLOOKUP(C1083,'[1]calcul tarif 2014'!$A$1:$B$65536,2,FALSE)</f>
        <v>138.29999999999998</v>
      </c>
    </row>
    <row r="1084" spans="1:4">
      <c r="A1084" s="32" t="s">
        <v>1849</v>
      </c>
      <c r="C1084" s="33" t="s">
        <v>1850</v>
      </c>
      <c r="D1084" s="9">
        <f>VLOOKUP(C1084,'[1]calcul tarif 2014'!$A$1:$B$65536,2,FALSE)</f>
        <v>252.5</v>
      </c>
    </row>
    <row r="1085" spans="1:4">
      <c r="A1085" s="32" t="s">
        <v>1851</v>
      </c>
      <c r="C1085" s="33" t="s">
        <v>1852</v>
      </c>
      <c r="D1085" s="9">
        <f>VLOOKUP(C1085,'[1]calcul tarif 2014'!$A$1:$B$65536,2,FALSE)</f>
        <v>270.8</v>
      </c>
    </row>
    <row r="1086" spans="1:4">
      <c r="A1086" s="32" t="s">
        <v>1853</v>
      </c>
      <c r="C1086" s="33" t="s">
        <v>1854</v>
      </c>
      <c r="D1086" s="9">
        <f>VLOOKUP(C1086,'[1]calcul tarif 2014'!$A$1:$B$65536,2,FALSE)</f>
        <v>295.3</v>
      </c>
    </row>
    <row r="1087" spans="1:4">
      <c r="A1087" s="32" t="s">
        <v>1855</v>
      </c>
      <c r="C1087" s="33" t="s">
        <v>1856</v>
      </c>
      <c r="D1087" s="9">
        <f>VLOOKUP(C1087,'[1]calcul tarif 2014'!$A$1:$B$65536,2,FALSE)</f>
        <v>365.20000000000005</v>
      </c>
    </row>
    <row r="1088" spans="1:4">
      <c r="A1088" s="32" t="s">
        <v>1857</v>
      </c>
      <c r="C1088" s="33" t="s">
        <v>1858</v>
      </c>
      <c r="D1088" s="9">
        <f>VLOOKUP(C1088,'[1]calcul tarif 2014'!$A$1:$B$65536,2,FALSE)</f>
        <v>497.70000000000005</v>
      </c>
    </row>
    <row r="1089" spans="1:4">
      <c r="A1089" s="32" t="s">
        <v>1859</v>
      </c>
      <c r="C1089" s="33" t="s">
        <v>1860</v>
      </c>
      <c r="D1089" s="9">
        <f>VLOOKUP(C1089,'[1]calcul tarif 2014'!$A$1:$B$65536,2,FALSE)</f>
        <v>50.6</v>
      </c>
    </row>
    <row r="1090" spans="1:4">
      <c r="A1090" s="32" t="s">
        <v>1861</v>
      </c>
      <c r="C1090" s="33" t="s">
        <v>1862</v>
      </c>
      <c r="D1090" s="9">
        <f>VLOOKUP(C1090,'[1]calcul tarif 2014'!$A$1:$B$65536,2,FALSE)</f>
        <v>73.099999999999994</v>
      </c>
    </row>
    <row r="1091" spans="1:4">
      <c r="A1091" s="32" t="s">
        <v>1863</v>
      </c>
      <c r="C1091" s="33" t="s">
        <v>1864</v>
      </c>
      <c r="D1091" s="9">
        <f>VLOOKUP(C1091,'[1]calcul tarif 2014'!$A$1:$B$65536,2,FALSE)</f>
        <v>101.8</v>
      </c>
    </row>
    <row r="1092" spans="1:4">
      <c r="A1092" s="32" t="s">
        <v>1865</v>
      </c>
      <c r="C1092" s="33" t="s">
        <v>1866</v>
      </c>
      <c r="D1092" s="9">
        <f>VLOOKUP(C1092,'[1]calcul tarif 2014'!$A$1:$B$65536,2,FALSE)</f>
        <v>116.89999999999999</v>
      </c>
    </row>
    <row r="1093" spans="1:4">
      <c r="A1093" s="32" t="s">
        <v>1867</v>
      </c>
      <c r="C1093" s="33" t="s">
        <v>1868</v>
      </c>
      <c r="D1093" s="9">
        <f>VLOOKUP(C1093,'[1]calcul tarif 2014'!$A$1:$B$65536,2,FALSE)</f>
        <v>129.9</v>
      </c>
    </row>
    <row r="1094" spans="1:4">
      <c r="A1094" s="32" t="s">
        <v>1869</v>
      </c>
      <c r="C1094" s="33" t="s">
        <v>1870</v>
      </c>
      <c r="D1094" s="9">
        <f>VLOOKUP(C1094,'[1]calcul tarif 2014'!$A$1:$B$65536,2,FALSE)</f>
        <v>138.29999999999998</v>
      </c>
    </row>
    <row r="1095" spans="1:4">
      <c r="A1095" s="32" t="s">
        <v>1871</v>
      </c>
      <c r="C1095" s="33" t="s">
        <v>1872</v>
      </c>
      <c r="D1095" s="9">
        <f>VLOOKUP(C1095,'[1]calcul tarif 2014'!$A$1:$B$65536,2,FALSE)</f>
        <v>252.5</v>
      </c>
    </row>
    <row r="1096" spans="1:4">
      <c r="A1096" s="32" t="s">
        <v>1873</v>
      </c>
      <c r="C1096" s="33" t="s">
        <v>1874</v>
      </c>
      <c r="D1096" s="9">
        <f>VLOOKUP(C1096,'[1]calcul tarif 2014'!$A$1:$B$65536,2,FALSE)</f>
        <v>270.8</v>
      </c>
    </row>
    <row r="1097" spans="1:4">
      <c r="A1097" s="32" t="s">
        <v>1875</v>
      </c>
      <c r="C1097" s="33" t="s">
        <v>1876</v>
      </c>
      <c r="D1097" s="9">
        <f>VLOOKUP(C1097,'[1]calcul tarif 2014'!$A$1:$B$65536,2,FALSE)</f>
        <v>295.3</v>
      </c>
    </row>
    <row r="1098" spans="1:4">
      <c r="A1098" s="32" t="s">
        <v>1877</v>
      </c>
      <c r="C1098" s="33" t="s">
        <v>1878</v>
      </c>
      <c r="D1098" s="9">
        <f>VLOOKUP(C1098,'[1]calcul tarif 2014'!$A$1:$B$65536,2,FALSE)</f>
        <v>365.20000000000005</v>
      </c>
    </row>
    <row r="1099" spans="1:4">
      <c r="A1099" s="32" t="s">
        <v>1879</v>
      </c>
      <c r="C1099" s="33" t="s">
        <v>1880</v>
      </c>
      <c r="D1099" s="9">
        <f>VLOOKUP(C1099,'[1]calcul tarif 2014'!$A$1:$B$65536,2,FALSE)</f>
        <v>497.70000000000005</v>
      </c>
    </row>
    <row r="1100" spans="1:4">
      <c r="A1100" s="32" t="s">
        <v>1881</v>
      </c>
      <c r="C1100" s="33" t="s">
        <v>1882</v>
      </c>
      <c r="D1100" s="9">
        <f>VLOOKUP(C1100,'[1]calcul tarif 2014'!$A$1:$B$65536,2,FALSE)</f>
        <v>50.6</v>
      </c>
    </row>
    <row r="1101" spans="1:4">
      <c r="A1101" s="32" t="s">
        <v>1883</v>
      </c>
      <c r="C1101" s="33" t="s">
        <v>1884</v>
      </c>
      <c r="D1101" s="9">
        <f>VLOOKUP(C1101,'[1]calcul tarif 2014'!$A$1:$B$65536,2,FALSE)</f>
        <v>73.099999999999994</v>
      </c>
    </row>
    <row r="1102" spans="1:4">
      <c r="A1102" s="32" t="s">
        <v>1885</v>
      </c>
      <c r="C1102" s="33" t="s">
        <v>1886</v>
      </c>
      <c r="D1102" s="9">
        <f>VLOOKUP(C1102,'[1]calcul tarif 2014'!$A$1:$B$65536,2,FALSE)</f>
        <v>101.8</v>
      </c>
    </row>
    <row r="1103" spans="1:4">
      <c r="A1103" s="32" t="s">
        <v>1887</v>
      </c>
      <c r="C1103" s="33" t="s">
        <v>1888</v>
      </c>
      <c r="D1103" s="9">
        <f>VLOOKUP(C1103,'[1]calcul tarif 2014'!$A$1:$B$65536,2,FALSE)</f>
        <v>116.89999999999999</v>
      </c>
    </row>
    <row r="1104" spans="1:4">
      <c r="A1104" s="32" t="s">
        <v>1889</v>
      </c>
      <c r="C1104" s="33" t="s">
        <v>1890</v>
      </c>
      <c r="D1104" s="9">
        <f>VLOOKUP(C1104,'[1]calcul tarif 2014'!$A$1:$B$65536,2,FALSE)</f>
        <v>129.9</v>
      </c>
    </row>
    <row r="1105" spans="1:4">
      <c r="A1105" s="32" t="s">
        <v>1891</v>
      </c>
      <c r="C1105" s="33" t="s">
        <v>1892</v>
      </c>
      <c r="D1105" s="9">
        <f>VLOOKUP(C1105,'[1]calcul tarif 2014'!$A$1:$B$65536,2,FALSE)</f>
        <v>138.29999999999998</v>
      </c>
    </row>
    <row r="1106" spans="1:4">
      <c r="A1106" s="32" t="s">
        <v>1893</v>
      </c>
      <c r="C1106" s="33" t="s">
        <v>1894</v>
      </c>
      <c r="D1106" s="9">
        <f>VLOOKUP(C1106,'[1]calcul tarif 2014'!$A$1:$B$65536,2,FALSE)</f>
        <v>252.5</v>
      </c>
    </row>
    <row r="1107" spans="1:4">
      <c r="A1107" s="32" t="s">
        <v>1895</v>
      </c>
      <c r="C1107" s="33" t="s">
        <v>1896</v>
      </c>
      <c r="D1107" s="9">
        <f>VLOOKUP(C1107,'[1]calcul tarif 2014'!$A$1:$B$65536,2,FALSE)</f>
        <v>270.8</v>
      </c>
    </row>
    <row r="1108" spans="1:4">
      <c r="A1108" s="32" t="s">
        <v>1897</v>
      </c>
      <c r="C1108" s="33" t="s">
        <v>1898</v>
      </c>
      <c r="D1108" s="9">
        <f>VLOOKUP(C1108,'[1]calcul tarif 2014'!$A$1:$B$65536,2,FALSE)</f>
        <v>295.3</v>
      </c>
    </row>
    <row r="1109" spans="1:4">
      <c r="A1109" s="32" t="s">
        <v>1899</v>
      </c>
      <c r="C1109" s="33" t="s">
        <v>1900</v>
      </c>
      <c r="D1109" s="9">
        <f>VLOOKUP(C1109,'[1]calcul tarif 2014'!$A$1:$B$65536,2,FALSE)</f>
        <v>365.20000000000005</v>
      </c>
    </row>
    <row r="1110" spans="1:4">
      <c r="A1110" s="32" t="s">
        <v>1901</v>
      </c>
      <c r="C1110" s="33" t="s">
        <v>1902</v>
      </c>
      <c r="D1110" s="9">
        <f>VLOOKUP(C1110,'[1]calcul tarif 2014'!$A$1:$B$65536,2,FALSE)</f>
        <v>497.70000000000005</v>
      </c>
    </row>
    <row r="1112" spans="1:4">
      <c r="A1112" s="5" t="s">
        <v>1903</v>
      </c>
      <c r="B1112" s="19"/>
      <c r="C1112" s="7" t="s">
        <v>4</v>
      </c>
      <c r="D1112" s="8" t="s">
        <v>2</v>
      </c>
    </row>
    <row r="1113" spans="1:4">
      <c r="A1113" s="20"/>
      <c r="B1113" s="2"/>
      <c r="C1113" s="22"/>
      <c r="D1113" s="23"/>
    </row>
    <row r="1114" spans="1:4">
      <c r="A1114" s="34" t="s">
        <v>1904</v>
      </c>
      <c r="B1114" s="2"/>
      <c r="C1114" s="22"/>
      <c r="D1114" s="23"/>
    </row>
    <row r="1115" spans="1:4">
      <c r="A1115" s="14" t="s">
        <v>1905</v>
      </c>
      <c r="C1115" s="10" t="s">
        <v>546</v>
      </c>
      <c r="D1115" s="9">
        <f>VLOOKUP(C1115,'[1]calcul tarif 2014'!$A$1:$B$65536,2,FALSE)</f>
        <v>37.800000000000004</v>
      </c>
    </row>
    <row r="1116" spans="1:4">
      <c r="A1116" s="14" t="s">
        <v>1906</v>
      </c>
      <c r="C1116" s="10" t="s">
        <v>1907</v>
      </c>
      <c r="D1116" s="9">
        <f>VLOOKUP(C1116,'[1]calcul tarif 2014'!$A$1:$B$65536,2,FALSE)</f>
        <v>48.5</v>
      </c>
    </row>
    <row r="1117" spans="1:4">
      <c r="A1117" s="14" t="s">
        <v>1908</v>
      </c>
      <c r="C1117" s="10" t="s">
        <v>548</v>
      </c>
      <c r="D1117" s="9">
        <f>VLOOKUP(C1117,'[1]calcul tarif 2014'!$A$1:$B$65536,2,FALSE)</f>
        <v>37.800000000000004</v>
      </c>
    </row>
    <row r="1118" spans="1:4">
      <c r="A1118" s="18" t="s">
        <v>1909</v>
      </c>
      <c r="C1118" s="10" t="s">
        <v>550</v>
      </c>
      <c r="D1118" s="9">
        <f>VLOOKUP(C1118,'[1]calcul tarif 2014'!$A$1:$B$65536,2,FALSE)</f>
        <v>44</v>
      </c>
    </row>
    <row r="1119" spans="1:4">
      <c r="A1119" s="14" t="s">
        <v>1910</v>
      </c>
      <c r="C1119" s="10" t="s">
        <v>594</v>
      </c>
      <c r="D1119" s="9">
        <f>VLOOKUP(C1119,'[1]calcul tarif 2014'!$A$1:$B$65536,2,FALSE)</f>
        <v>73.199999999999989</v>
      </c>
    </row>
    <row r="1120" spans="1:4">
      <c r="A1120" s="18" t="s">
        <v>1911</v>
      </c>
      <c r="C1120" s="10" t="s">
        <v>552</v>
      </c>
      <c r="D1120" s="9">
        <f>VLOOKUP(C1120,'[1]calcul tarif 2014'!$A$1:$B$65536,2,FALSE)</f>
        <v>44</v>
      </c>
    </row>
    <row r="1121" spans="1:4">
      <c r="A1121" s="18" t="s">
        <v>1912</v>
      </c>
      <c r="C1121" s="10" t="s">
        <v>554</v>
      </c>
      <c r="D1121" s="9">
        <f>VLOOKUP(C1121,'[1]calcul tarif 2014'!$A$1:$B$65536,2,FALSE)</f>
        <v>54.2</v>
      </c>
    </row>
    <row r="1122" spans="1:4">
      <c r="A1122" s="18" t="s">
        <v>1913</v>
      </c>
      <c r="C1122" s="10" t="s">
        <v>1914</v>
      </c>
      <c r="D1122" s="9">
        <f>VLOOKUP(C1122,'[1]calcul tarif 2014'!$A$1:$B$65536,2,FALSE)</f>
        <v>93.6</v>
      </c>
    </row>
    <row r="1123" spans="1:4">
      <c r="A1123" s="18" t="s">
        <v>1915</v>
      </c>
      <c r="C1123" s="10" t="s">
        <v>556</v>
      </c>
      <c r="D1123" s="9">
        <f>VLOOKUP(C1123,'[1]calcul tarif 2014'!$A$1:$B$65536,2,FALSE)</f>
        <v>54.2</v>
      </c>
    </row>
    <row r="1124" spans="1:4">
      <c r="A1124" s="18" t="s">
        <v>1916</v>
      </c>
      <c r="C1124" s="10" t="s">
        <v>559</v>
      </c>
      <c r="D1124" s="9">
        <f>VLOOKUP(C1124,'[1]calcul tarif 2014'!$A$1:$B$65536,2,FALSE)</f>
        <v>78.3</v>
      </c>
    </row>
    <row r="1125" spans="1:4">
      <c r="A1125" s="18" t="s">
        <v>1917</v>
      </c>
      <c r="C1125" s="10" t="s">
        <v>596</v>
      </c>
      <c r="D1125" s="9">
        <f>VLOOKUP(C1125,'[1]calcul tarif 2014'!$A$1:$B$65536,2,FALSE)</f>
        <v>114.5</v>
      </c>
    </row>
    <row r="1126" spans="1:4">
      <c r="A1126" s="18" t="s">
        <v>1918</v>
      </c>
      <c r="C1126" s="10" t="s">
        <v>561</v>
      </c>
      <c r="D1126" s="9">
        <f>VLOOKUP(C1126,'[1]calcul tarif 2014'!$A$1:$B$65536,2,FALSE)</f>
        <v>78.3</v>
      </c>
    </row>
    <row r="1127" spans="1:4">
      <c r="A1127" s="18" t="s">
        <v>1919</v>
      </c>
      <c r="C1127" s="10" t="s">
        <v>1920</v>
      </c>
      <c r="D1127" s="9">
        <f>VLOOKUP(C1127,'[1]calcul tarif 2014'!$A$1:$B$65536,2,FALSE)</f>
        <v>159.1</v>
      </c>
    </row>
    <row r="1128" spans="1:4">
      <c r="A1128" s="18" t="s">
        <v>1921</v>
      </c>
      <c r="C1128" s="10" t="s">
        <v>563</v>
      </c>
      <c r="D1128" s="9">
        <f>VLOOKUP(C1128,'[1]calcul tarif 2014'!$A$1:$B$65536,2,FALSE)</f>
        <v>89.199999999999989</v>
      </c>
    </row>
    <row r="1129" spans="1:4">
      <c r="A1129" s="18" t="s">
        <v>1922</v>
      </c>
      <c r="C1129" s="10" t="s">
        <v>565</v>
      </c>
      <c r="D1129" s="9">
        <f>VLOOKUP(C1129,'[1]calcul tarif 2014'!$A$1:$B$65536,2,FALSE)</f>
        <v>89.199999999999989</v>
      </c>
    </row>
    <row r="1130" spans="1:4">
      <c r="A1130" s="18" t="s">
        <v>1923</v>
      </c>
      <c r="C1130" s="10" t="s">
        <v>567</v>
      </c>
      <c r="D1130" s="9">
        <f>VLOOKUP(C1130,'[1]calcul tarif 2014'!$A$1:$B$65536,2,FALSE)</f>
        <v>109.39999999999999</v>
      </c>
    </row>
    <row r="1131" spans="1:4">
      <c r="A1131" s="18" t="s">
        <v>1924</v>
      </c>
      <c r="C1131" s="10" t="s">
        <v>575</v>
      </c>
      <c r="D1131" s="9">
        <f>VLOOKUP(C1131,'[1]calcul tarif 2014'!$A$1:$B$65536,2,FALSE)</f>
        <v>188.5</v>
      </c>
    </row>
    <row r="1132" spans="1:4">
      <c r="A1132" s="18" t="s">
        <v>1925</v>
      </c>
      <c r="C1132" s="10" t="s">
        <v>569</v>
      </c>
      <c r="D1132" s="9">
        <f>VLOOKUP(C1132,'[1]calcul tarif 2014'!$A$1:$B$65536,2,FALSE)</f>
        <v>109.39999999999999</v>
      </c>
    </row>
    <row r="1133" spans="1:4">
      <c r="A1133" s="18" t="s">
        <v>1926</v>
      </c>
      <c r="C1133" s="10" t="s">
        <v>571</v>
      </c>
      <c r="D1133" s="9">
        <f>VLOOKUP(C1133,'[1]calcul tarif 2014'!$A$1:$B$65536,2,FALSE)</f>
        <v>156.6</v>
      </c>
    </row>
    <row r="1134" spans="1:4">
      <c r="A1134" s="18" t="s">
        <v>1927</v>
      </c>
      <c r="C1134" s="10" t="s">
        <v>577</v>
      </c>
      <c r="D1134" s="9">
        <f>VLOOKUP(C1134,'[1]calcul tarif 2014'!$A$1:$B$65536,2,FALSE)</f>
        <v>253.6</v>
      </c>
    </row>
    <row r="1135" spans="1:4">
      <c r="A1135" s="18" t="s">
        <v>1928</v>
      </c>
      <c r="C1135" s="10" t="s">
        <v>573</v>
      </c>
      <c r="D1135" s="9">
        <f>VLOOKUP(C1135,'[1]calcul tarif 2014'!$A$1:$B$65536,2,FALSE)</f>
        <v>156.6</v>
      </c>
    </row>
    <row r="1136" spans="1:4">
      <c r="A1136" s="18" t="s">
        <v>1929</v>
      </c>
      <c r="C1136" s="10" t="s">
        <v>601</v>
      </c>
      <c r="D1136" s="9">
        <f>VLOOKUP(C1136,'[1]calcul tarif 2014'!$A$1:$B$65536,2,FALSE)</f>
        <v>169.2</v>
      </c>
    </row>
    <row r="1137" spans="1:4">
      <c r="A1137" s="18" t="s">
        <v>1930</v>
      </c>
      <c r="C1137" s="10" t="s">
        <v>599</v>
      </c>
      <c r="D1137" s="9">
        <f>VLOOKUP(C1137,'[1]calcul tarif 2014'!$A$1:$B$65536,2,FALSE)</f>
        <v>293.90000000000003</v>
      </c>
    </row>
    <row r="1138" spans="1:4">
      <c r="A1138" s="18" t="s">
        <v>1931</v>
      </c>
      <c r="C1138" s="10" t="s">
        <v>603</v>
      </c>
      <c r="D1138" s="9">
        <f>VLOOKUP(C1138,'[1]calcul tarif 2014'!$A$1:$B$65536,2,FALSE)</f>
        <v>169.2</v>
      </c>
    </row>
    <row r="1139" spans="1:4">
      <c r="A1139" s="18" t="s">
        <v>1932</v>
      </c>
      <c r="C1139" s="10" t="s">
        <v>588</v>
      </c>
      <c r="D1139" s="9">
        <f>VLOOKUP(C1139,'[1]calcul tarif 2014'!$A$1:$B$65536,2,FALSE)</f>
        <v>242.5</v>
      </c>
    </row>
    <row r="1140" spans="1:4">
      <c r="A1140" s="18" t="s">
        <v>1933</v>
      </c>
      <c r="C1140" s="10" t="s">
        <v>592</v>
      </c>
      <c r="D1140" s="9">
        <f>VLOOKUP(C1140,'[1]calcul tarif 2014'!$A$1:$B$65536,2,FALSE)</f>
        <v>415.5</v>
      </c>
    </row>
    <row r="1141" spans="1:4">
      <c r="A1141" s="18" t="s">
        <v>1934</v>
      </c>
      <c r="C1141" s="10" t="s">
        <v>590</v>
      </c>
      <c r="D1141" s="9">
        <f>VLOOKUP(C1141,'[1]calcul tarif 2014'!$A$1:$B$65536,2,FALSE)</f>
        <v>242.5</v>
      </c>
    </row>
    <row r="1142" spans="1:4">
      <c r="A1142" s="14" t="s">
        <v>1935</v>
      </c>
      <c r="C1142" s="10" t="s">
        <v>546</v>
      </c>
      <c r="D1142" s="9">
        <f>VLOOKUP(C1142,'[1]calcul tarif 2014'!$A$1:$B$65536,2,FALSE)</f>
        <v>37.800000000000004</v>
      </c>
    </row>
    <row r="1143" spans="1:4">
      <c r="A1143" s="14" t="s">
        <v>1936</v>
      </c>
      <c r="C1143" s="10" t="s">
        <v>1907</v>
      </c>
      <c r="D1143" s="9">
        <f>VLOOKUP(C1143,'[1]calcul tarif 2014'!$A$1:$B$65536,2,FALSE)</f>
        <v>48.5</v>
      </c>
    </row>
    <row r="1144" spans="1:4">
      <c r="A1144" s="14" t="s">
        <v>1937</v>
      </c>
      <c r="C1144" s="10" t="s">
        <v>548</v>
      </c>
      <c r="D1144" s="9">
        <f>VLOOKUP(C1144,'[1]calcul tarif 2014'!$A$1:$B$65536,2,FALSE)</f>
        <v>37.800000000000004</v>
      </c>
    </row>
    <row r="1145" spans="1:4">
      <c r="A1145" s="18" t="s">
        <v>1938</v>
      </c>
      <c r="C1145" s="11" t="s">
        <v>1939</v>
      </c>
      <c r="D1145" s="9">
        <f>VLOOKUP(C1145,'[1]calcul tarif 2014'!$A$1:$B$65536,2,FALSE)</f>
        <v>31.6</v>
      </c>
    </row>
    <row r="1146" spans="1:4">
      <c r="A1146" s="18" t="s">
        <v>1940</v>
      </c>
      <c r="C1146" s="11" t="s">
        <v>1941</v>
      </c>
      <c r="D1146" s="9">
        <f>VLOOKUP(C1146,'[1]calcul tarif 2014'!$A$1:$B$65536,2,FALSE)</f>
        <v>27.900000000000002</v>
      </c>
    </row>
    <row r="1147" spans="1:4">
      <c r="A1147" s="14" t="s">
        <v>1942</v>
      </c>
      <c r="C1147" s="10" t="s">
        <v>550</v>
      </c>
      <c r="D1147" s="9">
        <f>VLOOKUP(C1147,'[1]calcul tarif 2014'!$A$1:$B$65536,2,FALSE)</f>
        <v>44</v>
      </c>
    </row>
    <row r="1148" spans="1:4">
      <c r="A1148" s="14" t="s">
        <v>1943</v>
      </c>
      <c r="C1148" s="10" t="s">
        <v>594</v>
      </c>
      <c r="D1148" s="9">
        <f>VLOOKUP(C1148,'[1]calcul tarif 2014'!$A$1:$B$65536,2,FALSE)</f>
        <v>73.199999999999989</v>
      </c>
    </row>
    <row r="1149" spans="1:4">
      <c r="A1149" s="14" t="s">
        <v>1944</v>
      </c>
      <c r="C1149" s="10" t="s">
        <v>552</v>
      </c>
      <c r="D1149" s="9">
        <f>VLOOKUP(C1149,'[1]calcul tarif 2014'!$A$1:$B$65536,2,FALSE)</f>
        <v>44</v>
      </c>
    </row>
    <row r="1150" spans="1:4">
      <c r="A1150" s="18" t="s">
        <v>1945</v>
      </c>
      <c r="C1150" s="11" t="s">
        <v>1946</v>
      </c>
      <c r="D1150" s="9">
        <f>VLOOKUP(C1150,'[1]calcul tarif 2014'!$A$1:$B$65536,2,FALSE)</f>
        <v>48.800000000000004</v>
      </c>
    </row>
    <row r="1151" spans="1:4">
      <c r="A1151" s="18" t="s">
        <v>1947</v>
      </c>
      <c r="C1151" s="11" t="s">
        <v>1948</v>
      </c>
      <c r="D1151" s="9">
        <f>VLOOKUP(C1151,'[1]calcul tarif 2014'!$A$1:$B$65536,2,FALSE)</f>
        <v>42.5</v>
      </c>
    </row>
    <row r="1152" spans="1:4">
      <c r="A1152" s="14" t="s">
        <v>1949</v>
      </c>
      <c r="C1152" s="10" t="s">
        <v>554</v>
      </c>
      <c r="D1152" s="9">
        <f>VLOOKUP(C1152,'[1]calcul tarif 2014'!$A$1:$B$65536,2,FALSE)</f>
        <v>54.2</v>
      </c>
    </row>
    <row r="1153" spans="1:4">
      <c r="A1153" s="14" t="s">
        <v>1950</v>
      </c>
      <c r="C1153" s="10" t="s">
        <v>1914</v>
      </c>
      <c r="D1153" s="9">
        <f>VLOOKUP(C1153,'[1]calcul tarif 2014'!$A$1:$B$65536,2,FALSE)</f>
        <v>93.6</v>
      </c>
    </row>
    <row r="1154" spans="1:4">
      <c r="A1154" s="14" t="s">
        <v>1951</v>
      </c>
      <c r="C1154" s="10" t="s">
        <v>556</v>
      </c>
      <c r="D1154" s="9">
        <f>VLOOKUP(C1154,'[1]calcul tarif 2014'!$A$1:$B$65536,2,FALSE)</f>
        <v>54.2</v>
      </c>
    </row>
    <row r="1155" spans="1:4">
      <c r="A1155" s="18" t="s">
        <v>1952</v>
      </c>
      <c r="C1155" s="11" t="s">
        <v>1953</v>
      </c>
      <c r="D1155" s="9">
        <f>VLOOKUP(C1155,'[1]calcul tarif 2014'!$A$1:$B$65536,2,FALSE)</f>
        <v>60</v>
      </c>
    </row>
    <row r="1156" spans="1:4">
      <c r="A1156" s="18" t="s">
        <v>1954</v>
      </c>
      <c r="C1156" s="11" t="s">
        <v>1955</v>
      </c>
      <c r="D1156" s="9">
        <f>VLOOKUP(C1156,'[1]calcul tarif 2014'!$A$1:$B$65536,2,FALSE)</f>
        <v>50</v>
      </c>
    </row>
    <row r="1157" spans="1:4">
      <c r="A1157" s="14" t="s">
        <v>1956</v>
      </c>
      <c r="C1157" s="10" t="s">
        <v>559</v>
      </c>
      <c r="D1157" s="9">
        <f>VLOOKUP(C1157,'[1]calcul tarif 2014'!$A$1:$B$65536,2,FALSE)</f>
        <v>78.3</v>
      </c>
    </row>
    <row r="1158" spans="1:4">
      <c r="A1158" s="14" t="s">
        <v>1957</v>
      </c>
      <c r="C1158" s="10" t="s">
        <v>596</v>
      </c>
      <c r="D1158" s="9">
        <f>VLOOKUP(C1158,'[1]calcul tarif 2014'!$A$1:$B$65536,2,FALSE)</f>
        <v>114.5</v>
      </c>
    </row>
    <row r="1159" spans="1:4">
      <c r="A1159" s="14" t="s">
        <v>1958</v>
      </c>
      <c r="C1159" s="10" t="s">
        <v>561</v>
      </c>
      <c r="D1159" s="9">
        <f>VLOOKUP(C1159,'[1]calcul tarif 2014'!$A$1:$B$65536,2,FALSE)</f>
        <v>78.3</v>
      </c>
    </row>
    <row r="1160" spans="1:4">
      <c r="A1160" s="18" t="s">
        <v>1959</v>
      </c>
      <c r="C1160" s="11" t="s">
        <v>1960</v>
      </c>
      <c r="D1160" s="9">
        <f>VLOOKUP(C1160,'[1]calcul tarif 2014'!$A$1:$B$65536,2,FALSE)</f>
        <v>74.3</v>
      </c>
    </row>
    <row r="1161" spans="1:4">
      <c r="A1161" s="18" t="s">
        <v>1961</v>
      </c>
      <c r="C1161" s="11" t="s">
        <v>1962</v>
      </c>
      <c r="D1161" s="9">
        <f>VLOOKUP(C1161,'[1]calcul tarif 2014'!$A$1:$B$65536,2,FALSE)</f>
        <v>63.1</v>
      </c>
    </row>
    <row r="1162" spans="1:4">
      <c r="A1162" s="14" t="s">
        <v>1963</v>
      </c>
      <c r="C1162" s="10" t="s">
        <v>563</v>
      </c>
      <c r="D1162" s="9">
        <f>VLOOKUP(C1162,'[1]calcul tarif 2014'!$A$1:$B$65536,2,FALSE)</f>
        <v>89.199999999999989</v>
      </c>
    </row>
    <row r="1163" spans="1:4">
      <c r="A1163" s="14" t="s">
        <v>1964</v>
      </c>
      <c r="C1163" s="10" t="s">
        <v>1920</v>
      </c>
      <c r="D1163" s="9">
        <f>VLOOKUP(C1163,'[1]calcul tarif 2014'!$A$1:$B$65536,2,FALSE)</f>
        <v>159.1</v>
      </c>
    </row>
    <row r="1164" spans="1:4">
      <c r="A1164" s="14" t="s">
        <v>1965</v>
      </c>
      <c r="C1164" s="10" t="s">
        <v>565</v>
      </c>
      <c r="D1164" s="9">
        <f>VLOOKUP(C1164,'[1]calcul tarif 2014'!$A$1:$B$65536,2,FALSE)</f>
        <v>89.199999999999989</v>
      </c>
    </row>
    <row r="1165" spans="1:4">
      <c r="A1165" s="18" t="s">
        <v>1966</v>
      </c>
      <c r="C1165" s="11" t="s">
        <v>1967</v>
      </c>
      <c r="D1165" s="9">
        <f>VLOOKUP(C1165,'[1]calcul tarif 2014'!$A$1:$B$65536,2,FALSE)</f>
        <v>104.6</v>
      </c>
    </row>
    <row r="1166" spans="1:4">
      <c r="A1166" s="18" t="s">
        <v>1968</v>
      </c>
      <c r="C1166" s="11" t="s">
        <v>1969</v>
      </c>
      <c r="D1166" s="9">
        <f>VLOOKUP(C1166,'[1]calcul tarif 2014'!$A$1:$B$65536,2,FALSE)</f>
        <v>83.1</v>
      </c>
    </row>
    <row r="1167" spans="1:4">
      <c r="A1167" s="14" t="s">
        <v>1970</v>
      </c>
      <c r="C1167" s="10" t="s">
        <v>567</v>
      </c>
      <c r="D1167" s="9">
        <f>VLOOKUP(C1167,'[1]calcul tarif 2014'!$A$1:$B$65536,2,FALSE)</f>
        <v>109.39999999999999</v>
      </c>
    </row>
    <row r="1168" spans="1:4">
      <c r="A1168" s="14" t="s">
        <v>1971</v>
      </c>
      <c r="C1168" s="10" t="s">
        <v>575</v>
      </c>
      <c r="D1168" s="9">
        <f>VLOOKUP(C1168,'[1]calcul tarif 2014'!$A$1:$B$65536,2,FALSE)</f>
        <v>188.5</v>
      </c>
    </row>
    <row r="1169" spans="1:4">
      <c r="A1169" s="14" t="s">
        <v>1972</v>
      </c>
      <c r="C1169" s="10" t="s">
        <v>569</v>
      </c>
      <c r="D1169" s="9">
        <f>VLOOKUP(C1169,'[1]calcul tarif 2014'!$A$1:$B$65536,2,FALSE)</f>
        <v>109.39999999999999</v>
      </c>
    </row>
    <row r="1170" spans="1:4">
      <c r="A1170" s="18" t="s">
        <v>1973</v>
      </c>
      <c r="C1170" s="11" t="s">
        <v>1974</v>
      </c>
      <c r="D1170" s="9">
        <f>VLOOKUP(C1170,'[1]calcul tarif 2014'!$A$1:$B$65536,2,FALSE)</f>
        <v>128.19999999999999</v>
      </c>
    </row>
    <row r="1171" spans="1:4">
      <c r="A1171" s="18" t="s">
        <v>1975</v>
      </c>
      <c r="C1171" s="11" t="s">
        <v>1976</v>
      </c>
      <c r="D1171" s="9">
        <f>VLOOKUP(C1171,'[1]calcul tarif 2014'!$A$1:$B$65536,2,FALSE)</f>
        <v>98.199999999999989</v>
      </c>
    </row>
    <row r="1172" spans="1:4">
      <c r="A1172" s="14" t="s">
        <v>1977</v>
      </c>
      <c r="C1172" s="10" t="s">
        <v>571</v>
      </c>
      <c r="D1172" s="9">
        <f>VLOOKUP(C1172,'[1]calcul tarif 2014'!$A$1:$B$65536,2,FALSE)</f>
        <v>156.6</v>
      </c>
    </row>
    <row r="1173" spans="1:4">
      <c r="A1173" s="14" t="s">
        <v>1978</v>
      </c>
      <c r="C1173" s="10" t="s">
        <v>577</v>
      </c>
      <c r="D1173" s="9">
        <f>VLOOKUP(C1173,'[1]calcul tarif 2014'!$A$1:$B$65536,2,FALSE)</f>
        <v>253.6</v>
      </c>
    </row>
    <row r="1174" spans="1:4">
      <c r="A1174" s="14" t="s">
        <v>1979</v>
      </c>
      <c r="C1174" s="10" t="s">
        <v>573</v>
      </c>
      <c r="D1174" s="9">
        <f>VLOOKUP(C1174,'[1]calcul tarif 2014'!$A$1:$B$65536,2,FALSE)</f>
        <v>156.6</v>
      </c>
    </row>
    <row r="1175" spans="1:4">
      <c r="A1175" s="18" t="s">
        <v>1980</v>
      </c>
      <c r="C1175" s="11" t="s">
        <v>1981</v>
      </c>
      <c r="D1175" s="9">
        <f>VLOOKUP(C1175,'[1]calcul tarif 2014'!$A$1:$B$65536,2,FALSE)</f>
        <v>174.29999999999998</v>
      </c>
    </row>
    <row r="1176" spans="1:4">
      <c r="A1176" s="18" t="s">
        <v>1982</v>
      </c>
      <c r="C1176" s="11" t="s">
        <v>1983</v>
      </c>
      <c r="D1176" s="9">
        <f>VLOOKUP(C1176,'[1]calcul tarif 2014'!$A$1:$B$65536,2,FALSE)</f>
        <v>141.9</v>
      </c>
    </row>
    <row r="1177" spans="1:4">
      <c r="A1177" s="14" t="s">
        <v>1984</v>
      </c>
      <c r="C1177" s="10" t="s">
        <v>601</v>
      </c>
      <c r="D1177" s="9">
        <f>VLOOKUP(C1177,'[1]calcul tarif 2014'!$A$1:$B$65536,2,FALSE)</f>
        <v>169.2</v>
      </c>
    </row>
    <row r="1178" spans="1:4">
      <c r="A1178" s="14" t="s">
        <v>1985</v>
      </c>
      <c r="C1178" s="10" t="s">
        <v>599</v>
      </c>
      <c r="D1178" s="9">
        <f>VLOOKUP(C1178,'[1]calcul tarif 2014'!$A$1:$B$65536,2,FALSE)</f>
        <v>293.90000000000003</v>
      </c>
    </row>
    <row r="1179" spans="1:4">
      <c r="A1179" s="14" t="s">
        <v>1986</v>
      </c>
      <c r="C1179" s="10" t="s">
        <v>603</v>
      </c>
      <c r="D1179" s="9">
        <f>VLOOKUP(C1179,'[1]calcul tarif 2014'!$A$1:$B$65536,2,FALSE)</f>
        <v>169.2</v>
      </c>
    </row>
    <row r="1180" spans="1:4">
      <c r="A1180" s="18" t="s">
        <v>1987</v>
      </c>
      <c r="C1180" s="11" t="s">
        <v>1988</v>
      </c>
      <c r="D1180" s="9">
        <f>VLOOKUP(C1180,'[1]calcul tarif 2014'!$A$1:$B$65536,2,FALSE)</f>
        <v>197.6</v>
      </c>
    </row>
    <row r="1181" spans="1:4">
      <c r="A1181" s="18" t="s">
        <v>1989</v>
      </c>
      <c r="C1181" s="11" t="s">
        <v>1990</v>
      </c>
      <c r="D1181" s="9">
        <f>VLOOKUP(C1181,'[1]calcul tarif 2014'!$A$1:$B$65536,2,FALSE)</f>
        <v>164.9</v>
      </c>
    </row>
    <row r="1182" spans="1:4">
      <c r="A1182" s="14" t="s">
        <v>1991</v>
      </c>
      <c r="C1182" s="10" t="s">
        <v>588</v>
      </c>
      <c r="D1182" s="9">
        <f>VLOOKUP(C1182,'[1]calcul tarif 2014'!$A$1:$B$65536,2,FALSE)</f>
        <v>242.5</v>
      </c>
    </row>
    <row r="1183" spans="1:4">
      <c r="A1183" s="14" t="s">
        <v>1992</v>
      </c>
      <c r="C1183" s="10" t="s">
        <v>592</v>
      </c>
      <c r="D1183" s="9">
        <f>VLOOKUP(C1183,'[1]calcul tarif 2014'!$A$1:$B$65536,2,FALSE)</f>
        <v>415.5</v>
      </c>
    </row>
    <row r="1184" spans="1:4">
      <c r="A1184" s="14" t="s">
        <v>1993</v>
      </c>
      <c r="C1184" s="10" t="s">
        <v>590</v>
      </c>
      <c r="D1184" s="9">
        <f>VLOOKUP(C1184,'[1]calcul tarif 2014'!$A$1:$B$65536,2,FALSE)</f>
        <v>242.5</v>
      </c>
    </row>
    <row r="1185" spans="1:4">
      <c r="A1185" s="18" t="s">
        <v>1994</v>
      </c>
      <c r="C1185" s="11" t="s">
        <v>1995</v>
      </c>
      <c r="D1185" s="9">
        <f>VLOOKUP(C1185,'[1]calcul tarif 2014'!$A$1:$B$65536,2,FALSE)</f>
        <v>283.40000000000003</v>
      </c>
    </row>
    <row r="1186" spans="1:4">
      <c r="A1186" s="18" t="s">
        <v>1996</v>
      </c>
      <c r="C1186" s="11" t="s">
        <v>1997</v>
      </c>
      <c r="D1186" s="9">
        <f>VLOOKUP(C1186,'[1]calcul tarif 2014'!$A$1:$B$65536,2,FALSE)</f>
        <v>230.4</v>
      </c>
    </row>
    <row r="1187" spans="1:4">
      <c r="A1187" s="18" t="s">
        <v>1998</v>
      </c>
      <c r="C1187" s="11" t="s">
        <v>579</v>
      </c>
      <c r="D1187" s="9">
        <f>VLOOKUP(C1187,'[1]calcul tarif 2014'!$A$1:$B$65536,2,FALSE)</f>
        <v>37.4</v>
      </c>
    </row>
    <row r="1188" spans="1:4">
      <c r="A1188" s="18" t="s">
        <v>1999</v>
      </c>
      <c r="C1188" s="11" t="s">
        <v>661</v>
      </c>
      <c r="D1188" s="9">
        <f>VLOOKUP(C1188,'[1]calcul tarif 2014'!$A$1:$B$65536,2,FALSE)</f>
        <v>43</v>
      </c>
    </row>
    <row r="1189" spans="1:4">
      <c r="A1189" s="18" t="s">
        <v>2000</v>
      </c>
      <c r="C1189" s="11" t="s">
        <v>581</v>
      </c>
      <c r="D1189" s="9">
        <f>VLOOKUP(C1189,'[1]calcul tarif 2014'!$A$1:$B$65536,2,FALSE)</f>
        <v>60.2</v>
      </c>
    </row>
    <row r="1190" spans="1:4">
      <c r="A1190" s="18" t="s">
        <v>2001</v>
      </c>
      <c r="C1190" s="11" t="s">
        <v>666</v>
      </c>
      <c r="D1190" s="9">
        <f>VLOOKUP(C1190,'[1]calcul tarif 2014'!$A$1:$B$65536,2,FALSE)</f>
        <v>93.5</v>
      </c>
    </row>
    <row r="1191" spans="1:4">
      <c r="A1191" s="18" t="s">
        <v>2002</v>
      </c>
      <c r="C1191" s="11" t="s">
        <v>584</v>
      </c>
      <c r="D1191" s="9">
        <f>VLOOKUP(C1191,'[1]calcul tarif 2014'!$A$1:$B$65536,2,FALSE)</f>
        <v>141.5</v>
      </c>
    </row>
    <row r="1192" spans="1:4">
      <c r="A1192" s="18" t="s">
        <v>2003</v>
      </c>
      <c r="C1192" s="11" t="s">
        <v>586</v>
      </c>
      <c r="D1192" s="9">
        <f>VLOOKUP(C1192,'[1]calcul tarif 2014'!$A$1:$B$65536,2,FALSE)</f>
        <v>186.4</v>
      </c>
    </row>
    <row r="1193" spans="1:4">
      <c r="A1193" s="18" t="s">
        <v>2004</v>
      </c>
      <c r="C1193" s="11" t="s">
        <v>2005</v>
      </c>
      <c r="D1193" s="9">
        <f>VLOOKUP(C1193,'[1]calcul tarif 2014'!$A$1:$B$65536,2,FALSE)</f>
        <v>326.5</v>
      </c>
    </row>
    <row r="1195" spans="1:4">
      <c r="A1195" s="35" t="s">
        <v>2006</v>
      </c>
    </row>
    <row r="1196" spans="1:4">
      <c r="A1196" s="1" t="s">
        <v>2007</v>
      </c>
      <c r="B1196" s="2" t="s">
        <v>2008</v>
      </c>
      <c r="C1196" s="25" t="s">
        <v>2009</v>
      </c>
      <c r="D1196" s="9">
        <f>VLOOKUP(C1196,'[1]calcul tarif 2014'!$A$1:$B$65536,2,FALSE)</f>
        <v>41.5</v>
      </c>
    </row>
    <row r="1197" spans="1:4">
      <c r="A1197" s="1" t="s">
        <v>2010</v>
      </c>
      <c r="B1197" s="2" t="s">
        <v>2011</v>
      </c>
      <c r="C1197" s="25" t="s">
        <v>1495</v>
      </c>
      <c r="D1197" s="9">
        <f>VLOOKUP(C1197,'[1]calcul tarif 2014'!$A$1:$B$65536,2,FALSE)</f>
        <v>46.4</v>
      </c>
    </row>
    <row r="1198" spans="1:4">
      <c r="A1198" s="1" t="s">
        <v>2012</v>
      </c>
      <c r="B1198" s="2" t="s">
        <v>2013</v>
      </c>
      <c r="C1198" s="25" t="s">
        <v>1497</v>
      </c>
      <c r="D1198" s="9">
        <f>VLOOKUP(C1198,'[1]calcul tarif 2014'!$A$1:$B$65536,2,FALSE)</f>
        <v>72.199999999999989</v>
      </c>
    </row>
    <row r="1199" spans="1:4">
      <c r="A1199" s="1" t="s">
        <v>2014</v>
      </c>
      <c r="B1199" s="2" t="s">
        <v>2015</v>
      </c>
      <c r="C1199" s="25" t="s">
        <v>1499</v>
      </c>
      <c r="D1199" s="9">
        <f>VLOOKUP(C1199,'[1]calcul tarif 2014'!$A$1:$B$65536,2,FALSE)</f>
        <v>82</v>
      </c>
    </row>
    <row r="1200" spans="1:4">
      <c r="A1200" s="1" t="s">
        <v>2016</v>
      </c>
      <c r="B1200" s="2" t="s">
        <v>2017</v>
      </c>
      <c r="C1200" s="25" t="s">
        <v>1501</v>
      </c>
      <c r="D1200" s="9">
        <f>VLOOKUP(C1200,'[1]calcul tarif 2014'!$A$1:$B$65536,2,FALSE)</f>
        <v>111.19999999999999</v>
      </c>
    </row>
    <row r="1201" spans="1:4">
      <c r="A1201" s="1" t="s">
        <v>2018</v>
      </c>
      <c r="B1201" s="2" t="s">
        <v>2019</v>
      </c>
      <c r="C1201" s="25" t="s">
        <v>1503</v>
      </c>
      <c r="D1201" s="9">
        <f>VLOOKUP(C1201,'[1]calcul tarif 2014'!$A$1:$B$65536,2,FALSE)</f>
        <v>137.29999999999998</v>
      </c>
    </row>
    <row r="1202" spans="1:4">
      <c r="A1202" s="1" t="s">
        <v>2020</v>
      </c>
      <c r="B1202" s="2" t="s">
        <v>2021</v>
      </c>
      <c r="C1202" s="25" t="s">
        <v>1505</v>
      </c>
      <c r="D1202" s="9">
        <f>VLOOKUP(C1202,'[1]calcul tarif 2014'!$A$1:$B$65536,2,FALSE)</f>
        <v>168.79999999999998</v>
      </c>
    </row>
    <row r="1203" spans="1:4">
      <c r="A1203" s="1" t="s">
        <v>2022</v>
      </c>
      <c r="B1203" s="2" t="s">
        <v>2023</v>
      </c>
      <c r="C1203" s="25" t="s">
        <v>1507</v>
      </c>
      <c r="D1203" s="9">
        <f>VLOOKUP(C1203,'[1]calcul tarif 2014'!$A$1:$B$65536,2,FALSE)</f>
        <v>201.6</v>
      </c>
    </row>
    <row r="1204" spans="1:4">
      <c r="A1204" s="1" t="s">
        <v>2024</v>
      </c>
      <c r="B1204" s="2" t="s">
        <v>2025</v>
      </c>
      <c r="C1204" s="25" t="s">
        <v>1509</v>
      </c>
      <c r="D1204" s="9">
        <f>VLOOKUP(C1204,'[1]calcul tarif 2014'!$A$1:$B$65536,2,FALSE)</f>
        <v>261.8</v>
      </c>
    </row>
    <row r="1205" spans="1:4">
      <c r="A1205" s="1" t="s">
        <v>2026</v>
      </c>
      <c r="B1205" s="2" t="s">
        <v>2027</v>
      </c>
      <c r="C1205" s="25" t="s">
        <v>1511</v>
      </c>
      <c r="D1205" s="9">
        <f>VLOOKUP(C1205,'[1]calcul tarif 2014'!$A$1:$B$65536,2,FALSE)</f>
        <v>295.8</v>
      </c>
    </row>
    <row r="1206" spans="1:4">
      <c r="A1206" s="1" t="s">
        <v>2028</v>
      </c>
      <c r="B1206" s="2" t="s">
        <v>2029</v>
      </c>
      <c r="C1206" s="25" t="s">
        <v>1513</v>
      </c>
      <c r="D1206" s="9">
        <f>VLOOKUP(C1206,'[1]calcul tarif 2014'!$A$1:$B$65536,2,FALSE)</f>
        <v>386.8</v>
      </c>
    </row>
    <row r="1207" spans="1:4">
      <c r="A1207" s="1" t="s">
        <v>2030</v>
      </c>
      <c r="B1207" s="2">
        <v>504426110</v>
      </c>
      <c r="C1207" s="25" t="s">
        <v>1515</v>
      </c>
      <c r="D1207" s="9">
        <f>VLOOKUP(C1207,'[1]calcul tarif 2014'!$A$1:$B$65536,2,FALSE)</f>
        <v>251.1</v>
      </c>
    </row>
    <row r="1208" spans="1:4">
      <c r="A1208" s="1" t="s">
        <v>2031</v>
      </c>
      <c r="B1208" s="2"/>
      <c r="C1208" s="25" t="s">
        <v>2032</v>
      </c>
      <c r="D1208" s="9">
        <f>VLOOKUP(C1208,'[1]calcul tarif 2014'!$A$1:$B$65536,2,FALSE)</f>
        <v>163.19999999999999</v>
      </c>
    </row>
    <row r="1209" spans="1:4">
      <c r="A1209" s="1" t="s">
        <v>2033</v>
      </c>
      <c r="B1209" s="2" t="s">
        <v>2034</v>
      </c>
      <c r="C1209" s="25" t="s">
        <v>2035</v>
      </c>
      <c r="D1209" s="9">
        <f>VLOOKUP(C1209,'[1]calcul tarif 2014'!$A$1:$B$65536,2,FALSE)</f>
        <v>281.40000000000003</v>
      </c>
    </row>
    <row r="1210" spans="1:4">
      <c r="A1210" s="1" t="s">
        <v>2036</v>
      </c>
      <c r="B1210" s="2" t="s">
        <v>2037</v>
      </c>
      <c r="C1210" s="25" t="s">
        <v>2038</v>
      </c>
      <c r="D1210" s="9">
        <f>VLOOKUP(C1210,'[1]calcul tarif 2014'!$A$1:$B$65536,2,FALSE)</f>
        <v>381.90000000000003</v>
      </c>
    </row>
    <row r="1211" spans="1:4">
      <c r="A1211" s="1" t="s">
        <v>2039</v>
      </c>
      <c r="B1211" s="2">
        <v>504431055</v>
      </c>
      <c r="C1211" s="25" t="s">
        <v>2040</v>
      </c>
      <c r="D1211" s="9">
        <f>VLOOKUP(C1211,'[1]calcul tarif 2014'!$A$1:$B$65536,2,FALSE)</f>
        <v>41.5</v>
      </c>
    </row>
    <row r="1212" spans="1:4">
      <c r="A1212" s="1" t="s">
        <v>2041</v>
      </c>
      <c r="B1212" s="2">
        <v>504431110</v>
      </c>
      <c r="C1212" s="25" t="s">
        <v>1517</v>
      </c>
      <c r="D1212" s="9">
        <f>VLOOKUP(C1212,'[1]calcul tarif 2014'!$A$1:$B$65536,2,FALSE)</f>
        <v>46.4</v>
      </c>
    </row>
    <row r="1213" spans="1:4">
      <c r="A1213" s="1" t="s">
        <v>2042</v>
      </c>
      <c r="B1213" s="2">
        <v>504432110</v>
      </c>
      <c r="C1213" s="25" t="s">
        <v>1519</v>
      </c>
      <c r="D1213" s="9">
        <f>VLOOKUP(C1213,'[1]calcul tarif 2014'!$A$1:$B$65536,2,FALSE)</f>
        <v>72.199999999999989</v>
      </c>
    </row>
    <row r="1214" spans="1:4">
      <c r="A1214" s="1" t="s">
        <v>2043</v>
      </c>
      <c r="B1214" s="2">
        <v>504432210</v>
      </c>
      <c r="C1214" s="25" t="s">
        <v>1521</v>
      </c>
      <c r="D1214" s="9">
        <f>VLOOKUP(C1214,'[1]calcul tarif 2014'!$A$1:$B$65536,2,FALSE)</f>
        <v>82</v>
      </c>
    </row>
    <row r="1215" spans="1:4">
      <c r="A1215" s="1" t="s">
        <v>2044</v>
      </c>
      <c r="B1215" s="2">
        <v>504433110</v>
      </c>
      <c r="C1215" s="25" t="s">
        <v>1523</v>
      </c>
      <c r="D1215" s="9">
        <f>VLOOKUP(C1215,'[1]calcul tarif 2014'!$A$1:$B$65536,2,FALSE)</f>
        <v>111.19999999999999</v>
      </c>
    </row>
    <row r="1216" spans="1:4">
      <c r="A1216" s="1" t="s">
        <v>2045</v>
      </c>
      <c r="B1216" s="2">
        <v>504433210</v>
      </c>
      <c r="C1216" s="25" t="s">
        <v>1525</v>
      </c>
      <c r="D1216" s="9">
        <f>VLOOKUP(C1216,'[1]calcul tarif 2014'!$A$1:$B$65536,2,FALSE)</f>
        <v>137.29999999999998</v>
      </c>
    </row>
    <row r="1217" spans="1:4">
      <c r="A1217" s="1" t="s">
        <v>2046</v>
      </c>
      <c r="B1217" s="2">
        <v>504434110</v>
      </c>
      <c r="C1217" s="25" t="s">
        <v>1527</v>
      </c>
      <c r="D1217" s="9">
        <f>VLOOKUP(C1217,'[1]calcul tarif 2014'!$A$1:$B$65536,2,FALSE)</f>
        <v>168.79999999999998</v>
      </c>
    </row>
    <row r="1218" spans="1:4">
      <c r="A1218" s="1" t="s">
        <v>2047</v>
      </c>
      <c r="B1218" s="2">
        <v>504434210</v>
      </c>
      <c r="C1218" s="25" t="s">
        <v>1529</v>
      </c>
      <c r="D1218" s="9">
        <f>VLOOKUP(C1218,'[1]calcul tarif 2014'!$A$1:$B$65536,2,FALSE)</f>
        <v>201.6</v>
      </c>
    </row>
    <row r="1219" spans="1:4">
      <c r="A1219" s="1" t="s">
        <v>2048</v>
      </c>
      <c r="B1219" s="2">
        <v>504434310</v>
      </c>
      <c r="C1219" s="25" t="s">
        <v>1531</v>
      </c>
      <c r="D1219" s="9">
        <f>VLOOKUP(C1219,'[1]calcul tarif 2014'!$A$1:$B$65536,2,FALSE)</f>
        <v>261.8</v>
      </c>
    </row>
    <row r="1220" spans="1:4">
      <c r="A1220" s="1" t="s">
        <v>2049</v>
      </c>
      <c r="B1220" s="2">
        <v>504435110</v>
      </c>
      <c r="C1220" s="25" t="s">
        <v>1533</v>
      </c>
      <c r="D1220" s="9">
        <f>VLOOKUP(C1220,'[1]calcul tarif 2014'!$A$1:$B$65536,2,FALSE)</f>
        <v>295.8</v>
      </c>
    </row>
    <row r="1221" spans="1:4">
      <c r="A1221" s="1" t="s">
        <v>2050</v>
      </c>
      <c r="B1221" s="2">
        <v>504435210</v>
      </c>
      <c r="C1221" s="25" t="s">
        <v>1535</v>
      </c>
      <c r="D1221" s="9">
        <f>VLOOKUP(C1221,'[1]calcul tarif 2014'!$A$1:$B$65536,2,FALSE)</f>
        <v>386.8</v>
      </c>
    </row>
    <row r="1222" spans="1:4">
      <c r="A1222" s="1" t="s">
        <v>2051</v>
      </c>
      <c r="B1222" s="2">
        <v>504436110</v>
      </c>
      <c r="C1222" s="25" t="s">
        <v>1537</v>
      </c>
      <c r="D1222" s="9">
        <f>VLOOKUP(C1222,'[1]calcul tarif 2014'!$A$1:$B$65536,2,FALSE)</f>
        <v>251.1</v>
      </c>
    </row>
    <row r="1223" spans="1:4">
      <c r="A1223" s="1" t="s">
        <v>2052</v>
      </c>
      <c r="B1223" s="2"/>
      <c r="C1223" s="25" t="s">
        <v>2053</v>
      </c>
      <c r="D1223" s="9">
        <f>VLOOKUP(C1223,'[1]calcul tarif 2014'!$A$1:$B$65536,2,FALSE)</f>
        <v>163.19999999999999</v>
      </c>
    </row>
    <row r="1224" spans="1:4">
      <c r="A1224" s="1" t="s">
        <v>2054</v>
      </c>
      <c r="B1224" s="2">
        <v>504436310</v>
      </c>
      <c r="C1224" s="25" t="s">
        <v>2055</v>
      </c>
      <c r="D1224" s="9">
        <f>VLOOKUP(C1224,'[1]calcul tarif 2014'!$A$1:$B$65536,2,FALSE)</f>
        <v>281.40000000000003</v>
      </c>
    </row>
    <row r="1225" spans="1:4">
      <c r="A1225" s="1" t="s">
        <v>2056</v>
      </c>
      <c r="B1225" s="2">
        <v>504436410</v>
      </c>
      <c r="C1225" s="25" t="s">
        <v>2057</v>
      </c>
      <c r="D1225" s="9">
        <f>VLOOKUP(C1225,'[1]calcul tarif 2014'!$A$1:$B$65536,2,FALSE)</f>
        <v>381.90000000000003</v>
      </c>
    </row>
    <row r="1226" spans="1:4">
      <c r="A1226" s="1" t="s">
        <v>2058</v>
      </c>
      <c r="B1226" s="2">
        <v>504441055</v>
      </c>
      <c r="C1226" s="25" t="s">
        <v>2059</v>
      </c>
      <c r="D1226" s="9">
        <f>VLOOKUP(C1226,'[1]calcul tarif 2014'!$A$1:$B$65536,2,FALSE)</f>
        <v>48.5</v>
      </c>
    </row>
    <row r="1227" spans="1:4">
      <c r="A1227" s="1" t="s">
        <v>2060</v>
      </c>
      <c r="B1227" s="2">
        <v>504441110</v>
      </c>
      <c r="C1227" s="25" t="s">
        <v>1539</v>
      </c>
      <c r="D1227" s="9">
        <f>VLOOKUP(C1227,'[1]calcul tarif 2014'!$A$1:$B$65536,2,FALSE)</f>
        <v>50.1</v>
      </c>
    </row>
    <row r="1228" spans="1:4">
      <c r="A1228" s="1" t="s">
        <v>2061</v>
      </c>
      <c r="B1228" s="2">
        <v>504442110</v>
      </c>
      <c r="C1228" s="25" t="s">
        <v>1541</v>
      </c>
      <c r="D1228" s="9">
        <f>VLOOKUP(C1228,'[1]calcul tarif 2014'!$A$1:$B$65536,2,FALSE)</f>
        <v>80</v>
      </c>
    </row>
    <row r="1229" spans="1:4">
      <c r="A1229" s="1" t="s">
        <v>2062</v>
      </c>
      <c r="B1229" s="2">
        <v>504442210</v>
      </c>
      <c r="C1229" s="25" t="s">
        <v>1543</v>
      </c>
      <c r="D1229" s="9">
        <f>VLOOKUP(C1229,'[1]calcul tarif 2014'!$A$1:$B$65536,2,FALSE)</f>
        <v>89.1</v>
      </c>
    </row>
    <row r="1230" spans="1:4">
      <c r="A1230" s="1" t="s">
        <v>2063</v>
      </c>
      <c r="B1230" s="2">
        <v>504443110</v>
      </c>
      <c r="C1230" s="25" t="s">
        <v>1545</v>
      </c>
      <c r="D1230" s="9">
        <f>VLOOKUP(C1230,'[1]calcul tarif 2014'!$A$1:$B$65536,2,FALSE)</f>
        <v>122.89999999999999</v>
      </c>
    </row>
    <row r="1231" spans="1:4">
      <c r="A1231" s="1" t="s">
        <v>2064</v>
      </c>
      <c r="B1231" s="2">
        <v>504443210</v>
      </c>
      <c r="C1231" s="25" t="s">
        <v>1547</v>
      </c>
      <c r="D1231" s="9">
        <f>VLOOKUP(C1231,'[1]calcul tarif 2014'!$A$1:$B$65536,2,FALSE)</f>
        <v>148.4</v>
      </c>
    </row>
    <row r="1232" spans="1:4">
      <c r="A1232" s="1" t="s">
        <v>2065</v>
      </c>
      <c r="B1232" s="2">
        <v>504444110</v>
      </c>
      <c r="C1232" s="25" t="s">
        <v>1549</v>
      </c>
      <c r="D1232" s="9">
        <f>VLOOKUP(C1232,'[1]calcul tarif 2014'!$A$1:$B$65536,2,FALSE)</f>
        <v>181.9</v>
      </c>
    </row>
    <row r="1233" spans="1:4">
      <c r="A1233" s="1" t="s">
        <v>2066</v>
      </c>
      <c r="B1233" s="2">
        <v>504444210</v>
      </c>
      <c r="C1233" s="25" t="s">
        <v>1551</v>
      </c>
      <c r="D1233" s="9">
        <f>VLOOKUP(C1233,'[1]calcul tarif 2014'!$A$1:$B$65536,2,FALSE)</f>
        <v>223.2</v>
      </c>
    </row>
    <row r="1234" spans="1:4">
      <c r="A1234" s="1" t="s">
        <v>2067</v>
      </c>
      <c r="B1234" s="2">
        <v>504444310</v>
      </c>
      <c r="C1234" s="25" t="s">
        <v>1553</v>
      </c>
      <c r="D1234" s="9">
        <f>VLOOKUP(C1234,'[1]calcul tarif 2014'!$A$1:$B$65536,2,FALSE)</f>
        <v>283.40000000000003</v>
      </c>
    </row>
    <row r="1235" spans="1:4">
      <c r="A1235" s="1" t="s">
        <v>2068</v>
      </c>
      <c r="B1235" s="2">
        <v>504445110</v>
      </c>
      <c r="C1235" s="25" t="s">
        <v>1555</v>
      </c>
      <c r="D1235" s="9">
        <f>VLOOKUP(C1235,'[1]calcul tarif 2014'!$A$1:$B$65536,2,FALSE)</f>
        <v>321.70000000000005</v>
      </c>
    </row>
    <row r="1236" spans="1:4">
      <c r="A1236" s="1" t="s">
        <v>2069</v>
      </c>
      <c r="B1236" s="2">
        <v>504445210</v>
      </c>
      <c r="C1236" s="25" t="s">
        <v>1557</v>
      </c>
      <c r="D1236" s="9">
        <f>VLOOKUP(C1236,'[1]calcul tarif 2014'!$A$1:$B$65536,2,FALSE)</f>
        <v>419.5</v>
      </c>
    </row>
    <row r="1237" spans="1:4">
      <c r="A1237" s="1" t="s">
        <v>2070</v>
      </c>
      <c r="B1237" s="2">
        <v>504446110</v>
      </c>
      <c r="C1237" s="25" t="s">
        <v>1559</v>
      </c>
      <c r="D1237" s="9">
        <f>VLOOKUP(C1237,'[1]calcul tarif 2014'!$A$1:$B$65536,2,FALSE)</f>
        <v>271.8</v>
      </c>
    </row>
    <row r="1238" spans="1:4">
      <c r="A1238" s="1" t="s">
        <v>2071</v>
      </c>
      <c r="B1238" s="2"/>
      <c r="C1238" s="25" t="s">
        <v>2072</v>
      </c>
      <c r="D1238" s="9">
        <f>VLOOKUP(C1238,'[1]calcul tarif 2014'!$A$1:$B$65536,2,FALSE)</f>
        <v>185.4</v>
      </c>
    </row>
    <row r="1239" spans="1:4">
      <c r="A1239" s="1" t="s">
        <v>2073</v>
      </c>
      <c r="B1239" s="2">
        <v>504446310</v>
      </c>
      <c r="C1239" s="25" t="s">
        <v>2074</v>
      </c>
      <c r="D1239" s="9">
        <f>VLOOKUP(C1239,'[1]calcul tarif 2014'!$A$1:$B$65536,2,FALSE)</f>
        <v>320.3</v>
      </c>
    </row>
    <row r="1240" spans="1:4">
      <c r="A1240" s="1" t="s">
        <v>2075</v>
      </c>
      <c r="B1240" s="2">
        <v>504446410</v>
      </c>
      <c r="C1240" s="25" t="s">
        <v>2076</v>
      </c>
      <c r="D1240" s="9">
        <f>VLOOKUP(C1240,'[1]calcul tarif 2014'!$A$1:$B$65536,2,FALSE)</f>
        <v>430.90000000000003</v>
      </c>
    </row>
    <row r="1241" spans="1:4">
      <c r="A1241" s="1" t="s">
        <v>2077</v>
      </c>
      <c r="B1241" s="2">
        <v>504461055</v>
      </c>
      <c r="C1241" s="25" t="s">
        <v>2078</v>
      </c>
      <c r="D1241" s="9">
        <f>VLOOKUP(C1241,'[1]calcul tarif 2014'!$A$1:$B$65536,2,FALSE)</f>
        <v>41.5</v>
      </c>
    </row>
    <row r="1242" spans="1:4">
      <c r="A1242" s="1" t="s">
        <v>2079</v>
      </c>
      <c r="B1242" s="2">
        <v>504461110</v>
      </c>
      <c r="C1242" s="25" t="s">
        <v>1561</v>
      </c>
      <c r="D1242" s="9">
        <f>VLOOKUP(C1242,'[1]calcul tarif 2014'!$A$1:$B$65536,2,FALSE)</f>
        <v>46.4</v>
      </c>
    </row>
    <row r="1243" spans="1:4">
      <c r="A1243" s="1" t="s">
        <v>2080</v>
      </c>
      <c r="B1243" s="2">
        <v>504462110</v>
      </c>
      <c r="C1243" s="25" t="s">
        <v>1563</v>
      </c>
      <c r="D1243" s="9">
        <f>VLOOKUP(C1243,'[1]calcul tarif 2014'!$A$1:$B$65536,2,FALSE)</f>
        <v>72.199999999999989</v>
      </c>
    </row>
    <row r="1244" spans="1:4">
      <c r="A1244" s="1" t="s">
        <v>2081</v>
      </c>
      <c r="B1244" s="2">
        <v>504462210</v>
      </c>
      <c r="C1244" s="25" t="s">
        <v>1565</v>
      </c>
      <c r="D1244" s="9">
        <f>VLOOKUP(C1244,'[1]calcul tarif 2014'!$A$1:$B$65536,2,FALSE)</f>
        <v>82</v>
      </c>
    </row>
    <row r="1245" spans="1:4">
      <c r="A1245" s="1" t="s">
        <v>2082</v>
      </c>
      <c r="B1245" s="2">
        <v>504463110</v>
      </c>
      <c r="C1245" s="25" t="s">
        <v>1567</v>
      </c>
      <c r="D1245" s="9">
        <f>VLOOKUP(C1245,'[1]calcul tarif 2014'!$A$1:$B$65536,2,FALSE)</f>
        <v>111.19999999999999</v>
      </c>
    </row>
    <row r="1246" spans="1:4">
      <c r="A1246" s="1" t="s">
        <v>2083</v>
      </c>
      <c r="B1246" s="2">
        <v>504463210</v>
      </c>
      <c r="C1246" s="25" t="s">
        <v>1569</v>
      </c>
      <c r="D1246" s="9">
        <f>VLOOKUP(C1246,'[1]calcul tarif 2014'!$A$1:$B$65536,2,FALSE)</f>
        <v>137.29999999999998</v>
      </c>
    </row>
    <row r="1247" spans="1:4">
      <c r="A1247" s="1" t="s">
        <v>2084</v>
      </c>
      <c r="B1247" s="2">
        <v>504464110</v>
      </c>
      <c r="C1247" s="25" t="s">
        <v>1571</v>
      </c>
      <c r="D1247" s="9">
        <f>VLOOKUP(C1247,'[1]calcul tarif 2014'!$A$1:$B$65536,2,FALSE)</f>
        <v>168.79999999999998</v>
      </c>
    </row>
    <row r="1248" spans="1:4">
      <c r="A1248" s="1" t="s">
        <v>2085</v>
      </c>
      <c r="B1248" s="2">
        <v>504464210</v>
      </c>
      <c r="C1248" s="25" t="s">
        <v>1573</v>
      </c>
      <c r="D1248" s="9">
        <f>VLOOKUP(C1248,'[1]calcul tarif 2014'!$A$1:$B$65536,2,FALSE)</f>
        <v>201.6</v>
      </c>
    </row>
    <row r="1249" spans="1:4">
      <c r="A1249" s="1" t="s">
        <v>2086</v>
      </c>
      <c r="B1249" s="2">
        <v>504464310</v>
      </c>
      <c r="C1249" s="25" t="s">
        <v>1575</v>
      </c>
      <c r="D1249" s="9">
        <f>VLOOKUP(C1249,'[1]calcul tarif 2014'!$A$1:$B$65536,2,FALSE)</f>
        <v>261.8</v>
      </c>
    </row>
    <row r="1250" spans="1:4">
      <c r="A1250" s="1" t="s">
        <v>2087</v>
      </c>
      <c r="B1250" s="2">
        <v>504465110</v>
      </c>
      <c r="C1250" s="25" t="s">
        <v>1577</v>
      </c>
      <c r="D1250" s="9">
        <f>VLOOKUP(C1250,'[1]calcul tarif 2014'!$A$1:$B$65536,2,FALSE)</f>
        <v>295.8</v>
      </c>
    </row>
    <row r="1251" spans="1:4">
      <c r="A1251" s="1" t="s">
        <v>2088</v>
      </c>
      <c r="B1251" s="2">
        <v>504465210</v>
      </c>
      <c r="C1251" s="25" t="s">
        <v>1579</v>
      </c>
      <c r="D1251" s="9">
        <f>VLOOKUP(C1251,'[1]calcul tarif 2014'!$A$1:$B$65536,2,FALSE)</f>
        <v>386.8</v>
      </c>
    </row>
    <row r="1252" spans="1:4">
      <c r="A1252" s="1" t="s">
        <v>2089</v>
      </c>
      <c r="B1252" s="2">
        <v>504466110</v>
      </c>
      <c r="C1252" s="25" t="s">
        <v>1581</v>
      </c>
      <c r="D1252" s="9">
        <f>VLOOKUP(C1252,'[1]calcul tarif 2014'!$A$1:$B$65536,2,FALSE)</f>
        <v>251.1</v>
      </c>
    </row>
    <row r="1253" spans="1:4">
      <c r="A1253" s="1" t="s">
        <v>2090</v>
      </c>
      <c r="B1253" s="2"/>
      <c r="C1253" s="25" t="s">
        <v>2091</v>
      </c>
      <c r="D1253" s="9">
        <f>VLOOKUP(C1253,'[1]calcul tarif 2014'!$A$1:$B$65536,2,FALSE)</f>
        <v>163.19999999999999</v>
      </c>
    </row>
    <row r="1254" spans="1:4">
      <c r="A1254" s="1" t="s">
        <v>2092</v>
      </c>
      <c r="B1254" s="2">
        <v>504466310</v>
      </c>
      <c r="C1254" s="25" t="s">
        <v>2093</v>
      </c>
      <c r="D1254" s="9">
        <f>VLOOKUP(C1254,'[1]calcul tarif 2014'!$A$1:$B$65536,2,FALSE)</f>
        <v>281.40000000000003</v>
      </c>
    </row>
    <row r="1255" spans="1:4">
      <c r="A1255" s="1" t="s">
        <v>2094</v>
      </c>
      <c r="B1255" s="2">
        <v>504466410</v>
      </c>
      <c r="C1255" s="25" t="s">
        <v>2095</v>
      </c>
      <c r="D1255" s="9">
        <f>VLOOKUP(C1255,'[1]calcul tarif 2014'!$A$1:$B$65536,2,FALSE)</f>
        <v>381.90000000000003</v>
      </c>
    </row>
    <row r="1256" spans="1:4">
      <c r="A1256" s="1" t="s">
        <v>2096</v>
      </c>
      <c r="B1256" s="2">
        <v>504451055</v>
      </c>
      <c r="C1256" s="25" t="s">
        <v>2097</v>
      </c>
      <c r="D1256" s="9">
        <f>VLOOKUP(C1256,'[1]calcul tarif 2014'!$A$1:$B$65536,2,FALSE)</f>
        <v>41.5</v>
      </c>
    </row>
    <row r="1257" spans="1:4">
      <c r="A1257" s="1" t="s">
        <v>2098</v>
      </c>
      <c r="B1257" s="2">
        <v>504451110</v>
      </c>
      <c r="C1257" s="25" t="s">
        <v>1583</v>
      </c>
      <c r="D1257" s="9">
        <f>VLOOKUP(C1257,'[1]calcul tarif 2014'!$A$1:$B$65536,2,FALSE)</f>
        <v>46.4</v>
      </c>
    </row>
    <row r="1258" spans="1:4">
      <c r="A1258" s="1" t="s">
        <v>2099</v>
      </c>
      <c r="B1258" s="2">
        <v>504452110</v>
      </c>
      <c r="C1258" s="25" t="s">
        <v>1585</v>
      </c>
      <c r="D1258" s="9">
        <f>VLOOKUP(C1258,'[1]calcul tarif 2014'!$A$1:$B$65536,2,FALSE)</f>
        <v>72.199999999999989</v>
      </c>
    </row>
    <row r="1259" spans="1:4">
      <c r="A1259" s="1" t="s">
        <v>2100</v>
      </c>
      <c r="B1259" s="2">
        <v>504452210</v>
      </c>
      <c r="C1259" s="25" t="s">
        <v>1587</v>
      </c>
      <c r="D1259" s="9">
        <f>VLOOKUP(C1259,'[1]calcul tarif 2014'!$A$1:$B$65536,2,FALSE)</f>
        <v>82</v>
      </c>
    </row>
    <row r="1260" spans="1:4">
      <c r="A1260" s="1" t="s">
        <v>2101</v>
      </c>
      <c r="B1260" s="2">
        <v>504453110</v>
      </c>
      <c r="C1260" s="25" t="s">
        <v>1589</v>
      </c>
      <c r="D1260" s="9">
        <f>VLOOKUP(C1260,'[1]calcul tarif 2014'!$A$1:$B$65536,2,FALSE)</f>
        <v>111.19999999999999</v>
      </c>
    </row>
    <row r="1261" spans="1:4">
      <c r="A1261" s="1" t="s">
        <v>2102</v>
      </c>
      <c r="B1261" s="2">
        <v>504453210</v>
      </c>
      <c r="C1261" s="25" t="s">
        <v>1591</v>
      </c>
      <c r="D1261" s="9">
        <f>VLOOKUP(C1261,'[1]calcul tarif 2014'!$A$1:$B$65536,2,FALSE)</f>
        <v>137.29999999999998</v>
      </c>
    </row>
    <row r="1262" spans="1:4">
      <c r="A1262" s="1" t="s">
        <v>2103</v>
      </c>
      <c r="B1262" s="2">
        <v>504454110</v>
      </c>
      <c r="C1262" s="25" t="s">
        <v>1593</v>
      </c>
      <c r="D1262" s="9">
        <f>VLOOKUP(C1262,'[1]calcul tarif 2014'!$A$1:$B$65536,2,FALSE)</f>
        <v>168.79999999999998</v>
      </c>
    </row>
    <row r="1263" spans="1:4">
      <c r="A1263" s="1" t="s">
        <v>2104</v>
      </c>
      <c r="B1263" s="2">
        <v>504454210</v>
      </c>
      <c r="C1263" s="25" t="s">
        <v>1595</v>
      </c>
      <c r="D1263" s="9">
        <f>VLOOKUP(C1263,'[1]calcul tarif 2014'!$A$1:$B$65536,2,FALSE)</f>
        <v>201.6</v>
      </c>
    </row>
    <row r="1264" spans="1:4">
      <c r="A1264" s="1" t="s">
        <v>2105</v>
      </c>
      <c r="B1264" s="2">
        <v>504454310</v>
      </c>
      <c r="C1264" s="25" t="s">
        <v>1597</v>
      </c>
      <c r="D1264" s="9">
        <f>VLOOKUP(C1264,'[1]calcul tarif 2014'!$A$1:$B$65536,2,FALSE)</f>
        <v>261.8</v>
      </c>
    </row>
    <row r="1265" spans="1:4">
      <c r="A1265" s="1" t="s">
        <v>2106</v>
      </c>
      <c r="B1265" s="2">
        <v>504455110</v>
      </c>
      <c r="C1265" s="25" t="s">
        <v>1599</v>
      </c>
      <c r="D1265" s="9">
        <f>VLOOKUP(C1265,'[1]calcul tarif 2014'!$A$1:$B$65536,2,FALSE)</f>
        <v>295.8</v>
      </c>
    </row>
    <row r="1266" spans="1:4">
      <c r="A1266" s="1" t="s">
        <v>2107</v>
      </c>
      <c r="B1266" s="2">
        <v>504455210</v>
      </c>
      <c r="C1266" s="25" t="s">
        <v>1601</v>
      </c>
      <c r="D1266" s="9">
        <f>VLOOKUP(C1266,'[1]calcul tarif 2014'!$A$1:$B$65536,2,FALSE)</f>
        <v>386.8</v>
      </c>
    </row>
    <row r="1267" spans="1:4">
      <c r="A1267" s="1" t="s">
        <v>2108</v>
      </c>
      <c r="B1267" s="2">
        <v>504456110</v>
      </c>
      <c r="C1267" s="25" t="s">
        <v>1603</v>
      </c>
      <c r="D1267" s="9">
        <f>VLOOKUP(C1267,'[1]calcul tarif 2014'!$A$1:$B$65536,2,FALSE)</f>
        <v>251.1</v>
      </c>
    </row>
    <row r="1268" spans="1:4">
      <c r="A1268" s="1" t="s">
        <v>2109</v>
      </c>
      <c r="B1268" s="2"/>
      <c r="C1268" s="25" t="s">
        <v>2110</v>
      </c>
      <c r="D1268" s="9">
        <f>VLOOKUP(C1268,'[1]calcul tarif 2014'!$A$1:$B$65536,2,FALSE)</f>
        <v>163.19999999999999</v>
      </c>
    </row>
    <row r="1269" spans="1:4">
      <c r="A1269" s="1" t="s">
        <v>2111</v>
      </c>
      <c r="B1269" s="2">
        <v>504456310</v>
      </c>
      <c r="C1269" s="25" t="s">
        <v>2112</v>
      </c>
      <c r="D1269" s="9">
        <f>VLOOKUP(C1269,'[1]calcul tarif 2014'!$A$1:$B$65536,2,FALSE)</f>
        <v>281.40000000000003</v>
      </c>
    </row>
    <row r="1270" spans="1:4">
      <c r="A1270" s="1" t="s">
        <v>2113</v>
      </c>
      <c r="B1270" s="2">
        <v>504456410</v>
      </c>
      <c r="C1270" s="25" t="s">
        <v>2114</v>
      </c>
      <c r="D1270" s="9">
        <f>VLOOKUP(C1270,'[1]calcul tarif 2014'!$A$1:$B$65536,2,FALSE)</f>
        <v>381.90000000000003</v>
      </c>
    </row>
    <row r="1271" spans="1:4">
      <c r="A1271" s="1" t="s">
        <v>2115</v>
      </c>
      <c r="B1271" s="2">
        <v>504441010</v>
      </c>
      <c r="C1271" s="36" t="s">
        <v>2116</v>
      </c>
      <c r="D1271" s="9">
        <f>VLOOKUP(C1271,'[1]calcul tarif 2014'!$A$1:$B$65536,2,FALSE)</f>
        <v>32.4</v>
      </c>
    </row>
    <row r="1272" spans="1:4">
      <c r="A1272" s="1" t="s">
        <v>2117</v>
      </c>
      <c r="B1272" s="2">
        <v>504442010</v>
      </c>
      <c r="C1272" s="36" t="s">
        <v>2118</v>
      </c>
      <c r="D1272" s="9">
        <f>VLOOKUP(C1272,'[1]calcul tarif 2014'!$A$1:$B$65536,2,FALSE)</f>
        <v>42</v>
      </c>
    </row>
    <row r="1273" spans="1:4">
      <c r="A1273" s="1" t="s">
        <v>2119</v>
      </c>
      <c r="B1273" s="2">
        <v>504442055</v>
      </c>
      <c r="C1273" s="36" t="s">
        <v>2120</v>
      </c>
      <c r="D1273" s="9">
        <f>VLOOKUP(C1273,'[1]calcul tarif 2014'!$A$1:$B$65536,2,FALSE)</f>
        <v>54.6</v>
      </c>
    </row>
    <row r="1274" spans="1:4">
      <c r="A1274" s="1" t="s">
        <v>2121</v>
      </c>
      <c r="B1274" s="2">
        <v>504443010</v>
      </c>
      <c r="C1274" s="36" t="s">
        <v>2122</v>
      </c>
      <c r="D1274" s="9">
        <f>VLOOKUP(C1274,'[1]calcul tarif 2014'!$A$1:$B$65536,2,FALSE)</f>
        <v>82.899999999999991</v>
      </c>
    </row>
    <row r="1275" spans="1:4">
      <c r="A1275" s="1" t="s">
        <v>2123</v>
      </c>
      <c r="B1275" s="2">
        <v>504443055</v>
      </c>
      <c r="C1275" s="36" t="s">
        <v>2124</v>
      </c>
      <c r="D1275" s="9">
        <f>VLOOKUP(C1275,'[1]calcul tarif 2014'!$A$1:$B$65536,2,FALSE)</f>
        <v>82.899999999999991</v>
      </c>
    </row>
    <row r="1276" spans="1:4">
      <c r="A1276" s="1" t="s">
        <v>2125</v>
      </c>
      <c r="B1276" s="2">
        <v>504443065</v>
      </c>
      <c r="C1276" s="36" t="s">
        <v>2126</v>
      </c>
      <c r="D1276" s="9">
        <f>VLOOKUP(C1276,'[1]calcul tarif 2014'!$A$1:$B$65536,2,FALSE)</f>
        <v>167.2</v>
      </c>
    </row>
    <row r="1278" spans="1:4">
      <c r="A1278" s="35" t="s">
        <v>2127</v>
      </c>
    </row>
    <row r="1279" spans="1:4">
      <c r="A1279" s="18" t="s">
        <v>2128</v>
      </c>
      <c r="C1279" s="11" t="s">
        <v>2129</v>
      </c>
      <c r="D1279" s="9">
        <f>VLOOKUP(C1279,'[1]calcul tarif 2014'!$A$1:$B$65536,2,FALSE)</f>
        <v>220.4</v>
      </c>
    </row>
    <row r="1280" spans="1:4">
      <c r="A1280" s="18" t="s">
        <v>2130</v>
      </c>
      <c r="C1280" s="11" t="s">
        <v>2129</v>
      </c>
      <c r="D1280" s="9">
        <f>VLOOKUP(C1280,'[1]calcul tarif 2014'!$A$1:$B$65536,2,FALSE)</f>
        <v>220.4</v>
      </c>
    </row>
    <row r="1281" spans="1:4">
      <c r="A1281" s="18" t="s">
        <v>2131</v>
      </c>
      <c r="C1281" s="11" t="s">
        <v>2132</v>
      </c>
      <c r="D1281" s="9">
        <f>VLOOKUP(C1281,'[1]calcul tarif 2014'!$A$1:$B$65536,2,FALSE)</f>
        <v>307.10000000000002</v>
      </c>
    </row>
    <row r="1282" spans="1:4">
      <c r="A1282" s="18" t="s">
        <v>2133</v>
      </c>
      <c r="C1282" s="11" t="s">
        <v>2132</v>
      </c>
      <c r="D1282" s="9">
        <f>VLOOKUP(C1282,'[1]calcul tarif 2014'!$A$1:$B$65536,2,FALSE)</f>
        <v>307.10000000000002</v>
      </c>
    </row>
    <row r="1283" spans="1:4">
      <c r="A1283" s="18" t="s">
        <v>2134</v>
      </c>
      <c r="C1283" s="11" t="s">
        <v>2135</v>
      </c>
      <c r="D1283" s="9">
        <f>VLOOKUP(C1283,'[1]calcul tarif 2014'!$A$1:$B$65536,2,FALSE)</f>
        <v>504.5</v>
      </c>
    </row>
    <row r="1284" spans="1:4">
      <c r="A1284" s="18" t="s">
        <v>2136</v>
      </c>
      <c r="C1284" s="11" t="s">
        <v>2135</v>
      </c>
      <c r="D1284" s="9">
        <f>VLOOKUP(C1284,'[1]calcul tarif 2014'!$A$1:$B$65536,2,FALSE)</f>
        <v>504.5</v>
      </c>
    </row>
    <row r="1285" spans="1:4">
      <c r="A1285" s="18" t="s">
        <v>2137</v>
      </c>
      <c r="C1285" s="11" t="s">
        <v>2138</v>
      </c>
      <c r="D1285" s="9">
        <f>VLOOKUP(C1285,'[1]calcul tarif 2014'!$A$1:$B$65536,2,FALSE)</f>
        <v>220.4</v>
      </c>
    </row>
    <row r="1286" spans="1:4">
      <c r="A1286" s="18" t="s">
        <v>2139</v>
      </c>
      <c r="C1286" s="11" t="s">
        <v>2138</v>
      </c>
      <c r="D1286" s="9">
        <f>VLOOKUP(C1286,'[1]calcul tarif 2014'!$A$1:$B$65536,2,FALSE)</f>
        <v>220.4</v>
      </c>
    </row>
    <row r="1287" spans="1:4">
      <c r="A1287" s="18" t="s">
        <v>2140</v>
      </c>
      <c r="C1287" s="11" t="s">
        <v>2141</v>
      </c>
      <c r="D1287" s="9">
        <f>VLOOKUP(C1287,'[1]calcul tarif 2014'!$A$1:$B$65536,2,FALSE)</f>
        <v>307.10000000000002</v>
      </c>
    </row>
    <row r="1288" spans="1:4">
      <c r="A1288" s="18" t="s">
        <v>2142</v>
      </c>
      <c r="C1288" s="11" t="s">
        <v>2141</v>
      </c>
      <c r="D1288" s="9">
        <f>VLOOKUP(C1288,'[1]calcul tarif 2014'!$A$1:$B$65536,2,FALSE)</f>
        <v>307.10000000000002</v>
      </c>
    </row>
    <row r="1289" spans="1:4">
      <c r="A1289" s="18" t="s">
        <v>2143</v>
      </c>
      <c r="C1289" s="11" t="s">
        <v>2144</v>
      </c>
      <c r="D1289" s="9">
        <f>VLOOKUP(C1289,'[1]calcul tarif 2014'!$A$1:$B$65536,2,FALSE)</f>
        <v>504.5</v>
      </c>
    </row>
    <row r="1290" spans="1:4">
      <c r="A1290" s="18" t="s">
        <v>2145</v>
      </c>
      <c r="C1290" s="11" t="s">
        <v>2144</v>
      </c>
      <c r="D1290" s="9">
        <f>VLOOKUP(C1290,'[1]calcul tarif 2014'!$A$1:$B$65536,2,FALSE)</f>
        <v>504.5</v>
      </c>
    </row>
    <row r="1292" spans="1:4">
      <c r="A1292" s="35" t="s">
        <v>2146</v>
      </c>
    </row>
    <row r="1293" spans="1:4">
      <c r="A1293" s="18" t="s">
        <v>2147</v>
      </c>
      <c r="C1293" s="11" t="s">
        <v>2148</v>
      </c>
      <c r="D1293" s="9" t="e">
        <f>VLOOKUP(C1293,'[1]calcul tarif 2014'!$A$1:$B$65536,2,FALSE)</f>
        <v>#N/A</v>
      </c>
    </row>
    <row r="1294" spans="1:4">
      <c r="A1294" s="18" t="s">
        <v>2149</v>
      </c>
      <c r="C1294" s="11" t="s">
        <v>2150</v>
      </c>
      <c r="D1294" s="9" t="e">
        <f>VLOOKUP(C1294,'[1]calcul tarif 2014'!$A$1:$B$65536,2,FALSE)</f>
        <v>#N/A</v>
      </c>
    </row>
    <row r="1295" spans="1:4">
      <c r="A1295" s="18" t="s">
        <v>2151</v>
      </c>
      <c r="C1295" s="11" t="s">
        <v>2152</v>
      </c>
      <c r="D1295" s="9" t="e">
        <f>VLOOKUP(C1295,'[1]calcul tarif 2014'!$A$1:$B$65536,2,FALSE)</f>
        <v>#N/A</v>
      </c>
    </row>
    <row r="1296" spans="1:4">
      <c r="A1296" s="18" t="s">
        <v>2153</v>
      </c>
      <c r="C1296" s="11" t="s">
        <v>2154</v>
      </c>
      <c r="D1296" s="9" t="e">
        <f>VLOOKUP(C1296,'[1]calcul tarif 2014'!$A$1:$B$65536,2,FALSE)</f>
        <v>#N/A</v>
      </c>
    </row>
    <row r="1297" spans="1:4">
      <c r="A1297" s="18" t="s">
        <v>2155</v>
      </c>
      <c r="C1297" s="11" t="s">
        <v>2156</v>
      </c>
      <c r="D1297" s="9" t="e">
        <f>VLOOKUP(C1297,'[1]calcul tarif 2014'!$A$1:$B$65536,2,FALSE)</f>
        <v>#N/A</v>
      </c>
    </row>
    <row r="1298" spans="1:4">
      <c r="A1298" s="18" t="s">
        <v>2157</v>
      </c>
      <c r="C1298" s="11" t="s">
        <v>2158</v>
      </c>
      <c r="D1298" s="9" t="e">
        <f>VLOOKUP(C1298,'[1]calcul tarif 2014'!$A$1:$B$65536,2,FALSE)</f>
        <v>#N/A</v>
      </c>
    </row>
    <row r="1299" spans="1:4">
      <c r="A1299" s="18" t="s">
        <v>2159</v>
      </c>
      <c r="C1299" s="11" t="s">
        <v>2160</v>
      </c>
      <c r="D1299" s="9" t="e">
        <f>VLOOKUP(C1299,'[1]calcul tarif 2014'!$A$1:$B$65536,2,FALSE)</f>
        <v>#N/A</v>
      </c>
    </row>
    <row r="1300" spans="1:4">
      <c r="A1300" s="18" t="s">
        <v>2161</v>
      </c>
      <c r="C1300" s="11" t="s">
        <v>2162</v>
      </c>
      <c r="D1300" s="9" t="e">
        <f>VLOOKUP(C1300,'[1]calcul tarif 2014'!$A$1:$B$65536,2,FALSE)</f>
        <v>#N/A</v>
      </c>
    </row>
    <row r="1301" spans="1:4">
      <c r="A1301" s="18" t="s">
        <v>2163</v>
      </c>
      <c r="C1301" s="11" t="s">
        <v>2164</v>
      </c>
      <c r="D1301" s="9" t="e">
        <f>VLOOKUP(C1301,'[1]calcul tarif 2014'!$A$1:$B$65536,2,FALSE)</f>
        <v>#N/A</v>
      </c>
    </row>
    <row r="1302" spans="1:4">
      <c r="A1302" s="18" t="s">
        <v>2165</v>
      </c>
      <c r="C1302" s="11" t="s">
        <v>2166</v>
      </c>
      <c r="D1302" s="9" t="e">
        <f>VLOOKUP(C1302,'[1]calcul tarif 2014'!$A$1:$B$65536,2,FALSE)</f>
        <v>#N/A</v>
      </c>
    </row>
    <row r="1303" spans="1:4">
      <c r="A1303" s="18" t="s">
        <v>2167</v>
      </c>
      <c r="C1303" s="11" t="s">
        <v>2168</v>
      </c>
      <c r="D1303" s="9" t="e">
        <f>VLOOKUP(C1303,'[1]calcul tarif 2014'!$A$1:$B$65536,2,FALSE)</f>
        <v>#N/A</v>
      </c>
    </row>
    <row r="1304" spans="1:4">
      <c r="A1304" s="18" t="s">
        <v>2169</v>
      </c>
      <c r="C1304" s="11" t="s">
        <v>2170</v>
      </c>
      <c r="D1304" s="9" t="e">
        <f>VLOOKUP(C1304,'[1]calcul tarif 2014'!$A$1:$B$65536,2,FALSE)</f>
        <v>#N/A</v>
      </c>
    </row>
    <row r="1305" spans="1:4">
      <c r="A1305" s="18" t="s">
        <v>2171</v>
      </c>
      <c r="C1305" s="11" t="s">
        <v>2172</v>
      </c>
      <c r="D1305" s="9" t="e">
        <f>VLOOKUP(C1305,'[1]calcul tarif 2014'!$A$1:$B$65536,2,FALSE)</f>
        <v>#N/A</v>
      </c>
    </row>
    <row r="1306" spans="1:4">
      <c r="A1306" s="18" t="s">
        <v>2173</v>
      </c>
      <c r="C1306" s="11" t="s">
        <v>2174</v>
      </c>
      <c r="D1306" s="9" t="e">
        <f>VLOOKUP(C1306,'[1]calcul tarif 2014'!$A$1:$B$65536,2,FALSE)</f>
        <v>#N/A</v>
      </c>
    </row>
    <row r="1307" spans="1:4">
      <c r="A1307" s="18" t="s">
        <v>2175</v>
      </c>
      <c r="C1307" s="11" t="s">
        <v>2176</v>
      </c>
      <c r="D1307" s="9" t="e">
        <f>VLOOKUP(C1307,'[1]calcul tarif 2014'!$A$1:$B$65536,2,FALSE)</f>
        <v>#N/A</v>
      </c>
    </row>
    <row r="1308" spans="1:4">
      <c r="A1308" s="18" t="s">
        <v>2177</v>
      </c>
      <c r="C1308" s="11" t="s">
        <v>2178</v>
      </c>
      <c r="D1308" s="9" t="e">
        <f>VLOOKUP(C1308,'[1]calcul tarif 2014'!$A$1:$B$65536,2,FALSE)</f>
        <v>#N/A</v>
      </c>
    </row>
    <row r="1309" spans="1:4">
      <c r="A1309" s="18" t="s">
        <v>2179</v>
      </c>
      <c r="C1309" s="11" t="s">
        <v>2180</v>
      </c>
      <c r="D1309" s="9" t="e">
        <f>VLOOKUP(C1309,'[1]calcul tarif 2014'!$A$1:$B$65536,2,FALSE)</f>
        <v>#N/A</v>
      </c>
    </row>
    <row r="1310" spans="1:4">
      <c r="A1310" s="18" t="s">
        <v>2181</v>
      </c>
      <c r="C1310" s="11" t="s">
        <v>2182</v>
      </c>
      <c r="D1310" s="9" t="e">
        <f>VLOOKUP(C1310,'[1]calcul tarif 2014'!$A$1:$B$65536,2,FALSE)</f>
        <v>#N/A</v>
      </c>
    </row>
    <row r="1311" spans="1:4">
      <c r="A1311" s="18" t="s">
        <v>2183</v>
      </c>
      <c r="C1311" s="11" t="s">
        <v>2184</v>
      </c>
      <c r="D1311" s="9" t="e">
        <f>VLOOKUP(C1311,'[1]calcul tarif 2014'!$A$1:$B$65536,2,FALSE)</f>
        <v>#N/A</v>
      </c>
    </row>
    <row r="1312" spans="1:4">
      <c r="A1312" s="18" t="s">
        <v>2185</v>
      </c>
      <c r="C1312" s="11" t="s">
        <v>2186</v>
      </c>
      <c r="D1312" s="9" t="e">
        <f>VLOOKUP(C1312,'[1]calcul tarif 2014'!$A$1:$B$65536,2,FALSE)</f>
        <v>#N/A</v>
      </c>
    </row>
    <row r="1313" spans="1:4">
      <c r="A1313" s="18" t="s">
        <v>2187</v>
      </c>
      <c r="C1313" s="11" t="s">
        <v>2188</v>
      </c>
      <c r="D1313" s="9" t="e">
        <f>VLOOKUP(C1313,'[1]calcul tarif 2014'!$A$1:$B$65536,2,FALSE)</f>
        <v>#N/A</v>
      </c>
    </row>
    <row r="1315" spans="1:4">
      <c r="A1315" s="35" t="s">
        <v>2189</v>
      </c>
    </row>
    <row r="1316" spans="1:4">
      <c r="A1316" s="18" t="s">
        <v>2190</v>
      </c>
      <c r="C1316" s="11" t="s">
        <v>2005</v>
      </c>
      <c r="D1316" s="9">
        <f>VLOOKUP(C1316,'[1]calcul tarif 2014'!$A$1:$B$65536,2,FALSE)</f>
        <v>326.5</v>
      </c>
    </row>
    <row r="1317" spans="1:4">
      <c r="A1317" s="18" t="s">
        <v>2191</v>
      </c>
      <c r="C1317" s="11" t="s">
        <v>2192</v>
      </c>
      <c r="D1317" s="9">
        <f>VLOOKUP(C1317,'[1]calcul tarif 2014'!$A$1:$B$65536,2,FALSE)</f>
        <v>366.5</v>
      </c>
    </row>
    <row r="1318" spans="1:4">
      <c r="A1318" s="18" t="s">
        <v>2193</v>
      </c>
      <c r="C1318" s="11" t="s">
        <v>2194</v>
      </c>
      <c r="D1318" s="9">
        <f>VLOOKUP(C1318,'[1]calcul tarif 2014'!$A$1:$B$65536,2,FALSE)</f>
        <v>512.70000000000005</v>
      </c>
    </row>
    <row r="1320" spans="1:4">
      <c r="A1320" s="35" t="s">
        <v>2195</v>
      </c>
    </row>
    <row r="1321" spans="1:4">
      <c r="A1321" s="18" t="s">
        <v>2196</v>
      </c>
      <c r="C1321" s="11" t="s">
        <v>2197</v>
      </c>
      <c r="D1321" s="9">
        <f>VLOOKUP(C1321,'[1]calcul tarif 2014'!$A$1:$B$65536,2,FALSE)</f>
        <v>108.39999999999999</v>
      </c>
    </row>
    <row r="1322" spans="1:4">
      <c r="A1322" s="18" t="s">
        <v>2198</v>
      </c>
      <c r="C1322" s="11" t="s">
        <v>2199</v>
      </c>
      <c r="D1322" s="9">
        <f>VLOOKUP(C1322,'[1]calcul tarif 2014'!$A$1:$B$65536,2,FALSE)</f>
        <v>122</v>
      </c>
    </row>
    <row r="1323" spans="1:4">
      <c r="A1323" s="18" t="s">
        <v>2200</v>
      </c>
      <c r="C1323" s="11" t="s">
        <v>2201</v>
      </c>
      <c r="D1323" s="9">
        <f>VLOOKUP(C1323,'[1]calcul tarif 2014'!$A$1:$B$65536,2,FALSE)</f>
        <v>169.1</v>
      </c>
    </row>
    <row r="1324" spans="1:4">
      <c r="A1324" s="18" t="s">
        <v>2202</v>
      </c>
      <c r="C1324" s="11" t="s">
        <v>2203</v>
      </c>
      <c r="D1324" s="9">
        <f>VLOOKUP(C1324,'[1]calcul tarif 2014'!$A$1:$B$65536,2,FALSE)</f>
        <v>217.9</v>
      </c>
    </row>
    <row r="1325" spans="1:4">
      <c r="A1325" s="18" t="s">
        <v>2204</v>
      </c>
      <c r="C1325" s="11" t="s">
        <v>2205</v>
      </c>
      <c r="D1325" s="9">
        <f>VLOOKUP(C1325,'[1]calcul tarif 2014'!$A$1:$B$65536,2,FALSE)</f>
        <v>257.10000000000002</v>
      </c>
    </row>
    <row r="1326" spans="1:4">
      <c r="A1326" s="18" t="s">
        <v>2206</v>
      </c>
      <c r="C1326" s="11" t="s">
        <v>2207</v>
      </c>
      <c r="D1326" s="9">
        <f>VLOOKUP(C1326,'[1]calcul tarif 2014'!$A$1:$B$65536,2,FALSE)</f>
        <v>343.40000000000003</v>
      </c>
    </row>
    <row r="1327" spans="1:4">
      <c r="A1327" s="18" t="s">
        <v>2208</v>
      </c>
      <c r="C1327" s="11" t="s">
        <v>2209</v>
      </c>
      <c r="D1327" s="9">
        <f>VLOOKUP(C1327,'[1]calcul tarif 2014'!$A$1:$B$65536,2,FALSE)</f>
        <v>131</v>
      </c>
    </row>
    <row r="1328" spans="1:4">
      <c r="A1328" s="18" t="s">
        <v>2210</v>
      </c>
      <c r="C1328" s="11" t="s">
        <v>2211</v>
      </c>
      <c r="D1328" s="9">
        <f>VLOOKUP(C1328,'[1]calcul tarif 2014'!$A$1:$B$65536,2,FALSE)</f>
        <v>148.19999999999999</v>
      </c>
    </row>
    <row r="1329" spans="1:4">
      <c r="A1329" s="18" t="s">
        <v>2212</v>
      </c>
      <c r="C1329" s="11" t="s">
        <v>2213</v>
      </c>
      <c r="D1329" s="9">
        <f>VLOOKUP(C1329,'[1]calcul tarif 2014'!$A$1:$B$65536,2,FALSE)</f>
        <v>181</v>
      </c>
    </row>
    <row r="1330" spans="1:4">
      <c r="A1330" s="18" t="s">
        <v>2214</v>
      </c>
      <c r="C1330" s="11" t="s">
        <v>2215</v>
      </c>
      <c r="D1330" s="9">
        <f>VLOOKUP(C1330,'[1]calcul tarif 2014'!$A$1:$B$65536,2,FALSE)</f>
        <v>236.9</v>
      </c>
    </row>
    <row r="1331" spans="1:4">
      <c r="A1331" s="18" t="s">
        <v>2216</v>
      </c>
      <c r="C1331" s="11" t="s">
        <v>2217</v>
      </c>
      <c r="D1331" s="9">
        <f>VLOOKUP(C1331,'[1]calcul tarif 2014'!$A$1:$B$65536,2,FALSE)</f>
        <v>272</v>
      </c>
    </row>
    <row r="1332" spans="1:4">
      <c r="A1332" s="18" t="s">
        <v>2218</v>
      </c>
      <c r="C1332" s="11" t="s">
        <v>2219</v>
      </c>
      <c r="D1332" s="9">
        <f>VLOOKUP(C1332,'[1]calcul tarif 2014'!$A$1:$B$65536,2,FALSE)</f>
        <v>272</v>
      </c>
    </row>
    <row r="1333" spans="1:4">
      <c r="A1333" s="18" t="s">
        <v>2220</v>
      </c>
      <c r="C1333" s="11" t="s">
        <v>2221</v>
      </c>
      <c r="D1333" s="9">
        <f>VLOOKUP(C1333,'[1]calcul tarif 2014'!$A$1:$B$65536,2,FALSE)</f>
        <v>367.20000000000005</v>
      </c>
    </row>
    <row r="1334" spans="1:4">
      <c r="A1334" s="18" t="s">
        <v>2222</v>
      </c>
      <c r="C1334" s="11" t="s">
        <v>2223</v>
      </c>
      <c r="D1334" s="9">
        <f>VLOOKUP(C1334,'[1]calcul tarif 2014'!$A$1:$B$65536,2,FALSE)</f>
        <v>367.20000000000005</v>
      </c>
    </row>
    <row r="1335" spans="1:4">
      <c r="A1335" s="18" t="s">
        <v>2224</v>
      </c>
      <c r="C1335" s="11" t="s">
        <v>2225</v>
      </c>
      <c r="D1335" s="9">
        <f>VLOOKUP(C1335,'[1]calcul tarif 2014'!$A$1:$B$65536,2,FALSE)</f>
        <v>552.9</v>
      </c>
    </row>
    <row r="1337" spans="1:4">
      <c r="A1337" s="35" t="s">
        <v>2226</v>
      </c>
    </row>
    <row r="1338" spans="1:4">
      <c r="A1338" s="18" t="s">
        <v>2227</v>
      </c>
      <c r="C1338" s="11" t="s">
        <v>2228</v>
      </c>
      <c r="D1338" s="9">
        <f>VLOOKUP(C1338,'[1]calcul tarif 2014'!$A$1:$B$65536,2,FALSE)</f>
        <v>100.8</v>
      </c>
    </row>
    <row r="1339" spans="1:4">
      <c r="A1339" s="18" t="s">
        <v>2229</v>
      </c>
      <c r="C1339" s="11" t="s">
        <v>2230</v>
      </c>
      <c r="D1339" s="9">
        <f>VLOOKUP(C1339,'[1]calcul tarif 2014'!$A$1:$B$65536,2,FALSE)</f>
        <v>129.69999999999999</v>
      </c>
    </row>
    <row r="1341" spans="1:4">
      <c r="A1341" s="5" t="s">
        <v>2231</v>
      </c>
      <c r="B1341" s="19"/>
      <c r="C1341" s="7" t="s">
        <v>4</v>
      </c>
      <c r="D1341" s="8" t="s">
        <v>2</v>
      </c>
    </row>
    <row r="1342" spans="1:4">
      <c r="A1342" s="18" t="s">
        <v>2232</v>
      </c>
      <c r="C1342" s="11" t="s">
        <v>119</v>
      </c>
      <c r="D1342" s="9">
        <f>VLOOKUP(C1342,'[1]calcul tarif 2014'!$A$1:$B$65536,2,FALSE)</f>
        <v>43</v>
      </c>
    </row>
    <row r="1343" spans="1:4">
      <c r="A1343" s="18" t="s">
        <v>2233</v>
      </c>
      <c r="C1343" s="11" t="s">
        <v>128</v>
      </c>
      <c r="D1343" s="9">
        <f>VLOOKUP(C1343,'[1]calcul tarif 2014'!$A$1:$B$65536,2,FALSE)</f>
        <v>49.300000000000004</v>
      </c>
    </row>
    <row r="1344" spans="1:4">
      <c r="A1344" s="18" t="s">
        <v>2234</v>
      </c>
      <c r="C1344" s="11" t="s">
        <v>136</v>
      </c>
      <c r="D1344" s="9">
        <f>VLOOKUP(C1344,'[1]calcul tarif 2014'!$A$1:$B$65536,2,FALSE)</f>
        <v>64</v>
      </c>
    </row>
    <row r="1345" spans="1:4">
      <c r="A1345" s="18" t="s">
        <v>2235</v>
      </c>
      <c r="C1345" s="11" t="s">
        <v>145</v>
      </c>
      <c r="D1345" s="9">
        <f>VLOOKUP(C1345,'[1]calcul tarif 2014'!$A$1:$B$65536,2,FALSE)</f>
        <v>81.699999999999989</v>
      </c>
    </row>
    <row r="1346" spans="1:4">
      <c r="A1346" s="18" t="s">
        <v>2236</v>
      </c>
      <c r="C1346" s="11" t="s">
        <v>154</v>
      </c>
      <c r="D1346" s="9">
        <f>VLOOKUP(C1346,'[1]calcul tarif 2014'!$A$1:$B$65536,2,FALSE)</f>
        <v>104.39999999999999</v>
      </c>
    </row>
    <row r="1347" spans="1:4">
      <c r="A1347" s="18" t="s">
        <v>2237</v>
      </c>
      <c r="C1347" s="11" t="s">
        <v>163</v>
      </c>
      <c r="D1347" s="9">
        <f>VLOOKUP(C1347,'[1]calcul tarif 2014'!$A$1:$B$65536,2,FALSE)</f>
        <v>132.6</v>
      </c>
    </row>
    <row r="1348" spans="1:4">
      <c r="A1348" s="18" t="s">
        <v>2238</v>
      </c>
      <c r="C1348" s="11" t="s">
        <v>172</v>
      </c>
      <c r="D1348" s="9">
        <f>VLOOKUP(C1348,'[1]calcul tarif 2014'!$A$1:$B$65536,2,FALSE)</f>
        <v>168</v>
      </c>
    </row>
    <row r="1349" spans="1:4">
      <c r="A1349" s="18" t="s">
        <v>2239</v>
      </c>
      <c r="C1349" s="11" t="s">
        <v>181</v>
      </c>
      <c r="D1349" s="9">
        <f>VLOOKUP(C1349,'[1]calcul tarif 2014'!$A$1:$B$65536,2,FALSE)</f>
        <v>199.1</v>
      </c>
    </row>
    <row r="1350" spans="1:4">
      <c r="A1350" s="18" t="s">
        <v>2240</v>
      </c>
      <c r="C1350" s="11" t="s">
        <v>190</v>
      </c>
      <c r="D1350" s="9">
        <f>VLOOKUP(C1350,'[1]calcul tarif 2014'!$A$1:$B$65536,2,FALSE)</f>
        <v>234.1</v>
      </c>
    </row>
    <row r="1351" spans="1:4">
      <c r="A1351" s="18" t="s">
        <v>2241</v>
      </c>
      <c r="C1351" s="11" t="s">
        <v>2242</v>
      </c>
      <c r="D1351" s="9">
        <f>VLOOKUP(C1351,'[1]calcul tarif 2014'!$A$1:$B$65536,2,FALSE)</f>
        <v>316.5</v>
      </c>
    </row>
    <row r="1352" spans="1:4">
      <c r="A1352" s="18" t="s">
        <v>2243</v>
      </c>
      <c r="C1352" s="11" t="s">
        <v>289</v>
      </c>
      <c r="D1352" s="9">
        <f>VLOOKUP(C1352,'[1]calcul tarif 2014'!$A$1:$B$65536,2,FALSE)</f>
        <v>43</v>
      </c>
    </row>
    <row r="1353" spans="1:4">
      <c r="A1353" s="18" t="s">
        <v>2244</v>
      </c>
      <c r="C1353" s="11" t="s">
        <v>46</v>
      </c>
      <c r="D1353" s="9">
        <f>VLOOKUP(C1353,'[1]calcul tarif 2014'!$A$1:$B$65536,2,FALSE)</f>
        <v>49.300000000000004</v>
      </c>
    </row>
    <row r="1354" spans="1:4">
      <c r="A1354" s="18" t="s">
        <v>2245</v>
      </c>
      <c r="C1354" s="11" t="s">
        <v>306</v>
      </c>
      <c r="D1354" s="9">
        <f>VLOOKUP(C1354,'[1]calcul tarif 2014'!$A$1:$B$65536,2,FALSE)</f>
        <v>64</v>
      </c>
    </row>
    <row r="1355" spans="1:4">
      <c r="A1355" s="18" t="s">
        <v>2246</v>
      </c>
      <c r="C1355" s="11" t="s">
        <v>315</v>
      </c>
      <c r="D1355" s="9">
        <f>VLOOKUP(C1355,'[1]calcul tarif 2014'!$A$1:$B$65536,2,FALSE)</f>
        <v>81.699999999999989</v>
      </c>
    </row>
    <row r="1356" spans="1:4">
      <c r="A1356" s="18" t="s">
        <v>2247</v>
      </c>
      <c r="C1356" s="11" t="s">
        <v>324</v>
      </c>
      <c r="D1356" s="9">
        <f>VLOOKUP(C1356,'[1]calcul tarif 2014'!$A$1:$B$65536,2,FALSE)</f>
        <v>104.39999999999999</v>
      </c>
    </row>
    <row r="1357" spans="1:4">
      <c r="A1357" s="18" t="s">
        <v>2248</v>
      </c>
      <c r="C1357" s="11" t="s">
        <v>333</v>
      </c>
      <c r="D1357" s="9">
        <f>VLOOKUP(C1357,'[1]calcul tarif 2014'!$A$1:$B$65536,2,FALSE)</f>
        <v>132.6</v>
      </c>
    </row>
    <row r="1358" spans="1:4">
      <c r="A1358" s="18" t="s">
        <v>2249</v>
      </c>
      <c r="C1358" s="11" t="s">
        <v>342</v>
      </c>
      <c r="D1358" s="9">
        <f>VLOOKUP(C1358,'[1]calcul tarif 2014'!$A$1:$B$65536,2,FALSE)</f>
        <v>168</v>
      </c>
    </row>
    <row r="1359" spans="1:4">
      <c r="A1359" s="18" t="s">
        <v>2250</v>
      </c>
      <c r="C1359" s="11" t="s">
        <v>351</v>
      </c>
      <c r="D1359" s="9">
        <f>VLOOKUP(C1359,'[1]calcul tarif 2014'!$A$1:$B$65536,2,FALSE)</f>
        <v>199.1</v>
      </c>
    </row>
    <row r="1360" spans="1:4">
      <c r="A1360" s="18" t="s">
        <v>2251</v>
      </c>
      <c r="C1360" s="11" t="s">
        <v>360</v>
      </c>
      <c r="D1360" s="9">
        <f>VLOOKUP(C1360,'[1]calcul tarif 2014'!$A$1:$B$65536,2,FALSE)</f>
        <v>234.1</v>
      </c>
    </row>
    <row r="1361" spans="1:4">
      <c r="A1361" s="18" t="s">
        <v>2252</v>
      </c>
      <c r="C1361" s="11" t="s">
        <v>2253</v>
      </c>
      <c r="D1361" s="9">
        <f>VLOOKUP(C1361,'[1]calcul tarif 2014'!$A$1:$B$65536,2,FALSE)</f>
        <v>316.5</v>
      </c>
    </row>
    <row r="1362" spans="1:4">
      <c r="A1362" s="18" t="s">
        <v>2254</v>
      </c>
      <c r="C1362" s="11" t="s">
        <v>122</v>
      </c>
      <c r="D1362" s="9">
        <f>VLOOKUP(C1362,'[1]calcul tarif 2014'!$A$1:$B$65536,2,FALSE)</f>
        <v>43</v>
      </c>
    </row>
    <row r="1363" spans="1:4">
      <c r="A1363" s="18" t="s">
        <v>2255</v>
      </c>
      <c r="C1363" s="11" t="s">
        <v>43</v>
      </c>
      <c r="D1363" s="9">
        <f>VLOOKUP(C1363,'[1]calcul tarif 2014'!$A$1:$B$65536,2,FALSE)</f>
        <v>49.300000000000004</v>
      </c>
    </row>
    <row r="1364" spans="1:4">
      <c r="A1364" s="18" t="s">
        <v>2256</v>
      </c>
      <c r="C1364" s="11" t="s">
        <v>139</v>
      </c>
      <c r="D1364" s="9">
        <f>VLOOKUP(C1364,'[1]calcul tarif 2014'!$A$1:$B$65536,2,FALSE)</f>
        <v>64</v>
      </c>
    </row>
    <row r="1365" spans="1:4">
      <c r="A1365" s="18" t="s">
        <v>2257</v>
      </c>
      <c r="C1365" s="11" t="s">
        <v>148</v>
      </c>
      <c r="D1365" s="9">
        <f>VLOOKUP(C1365,'[1]calcul tarif 2014'!$A$1:$B$65536,2,FALSE)</f>
        <v>81.699999999999989</v>
      </c>
    </row>
    <row r="1366" spans="1:4">
      <c r="A1366" s="18" t="s">
        <v>2258</v>
      </c>
      <c r="C1366" s="11" t="s">
        <v>157</v>
      </c>
      <c r="D1366" s="9">
        <f>VLOOKUP(C1366,'[1]calcul tarif 2014'!$A$1:$B$65536,2,FALSE)</f>
        <v>104.39999999999999</v>
      </c>
    </row>
    <row r="1367" spans="1:4">
      <c r="A1367" s="18" t="s">
        <v>2259</v>
      </c>
      <c r="C1367" s="11" t="s">
        <v>166</v>
      </c>
      <c r="D1367" s="9">
        <f>VLOOKUP(C1367,'[1]calcul tarif 2014'!$A$1:$B$65536,2,FALSE)</f>
        <v>132.6</v>
      </c>
    </row>
    <row r="1368" spans="1:4">
      <c r="A1368" s="18" t="s">
        <v>2260</v>
      </c>
      <c r="C1368" s="11" t="s">
        <v>175</v>
      </c>
      <c r="D1368" s="9">
        <f>VLOOKUP(C1368,'[1]calcul tarif 2014'!$A$1:$B$65536,2,FALSE)</f>
        <v>168</v>
      </c>
    </row>
    <row r="1369" spans="1:4">
      <c r="A1369" s="18" t="s">
        <v>2261</v>
      </c>
      <c r="C1369" s="11" t="s">
        <v>184</v>
      </c>
      <c r="D1369" s="9">
        <f>VLOOKUP(C1369,'[1]calcul tarif 2014'!$A$1:$B$65536,2,FALSE)</f>
        <v>199.1</v>
      </c>
    </row>
    <row r="1370" spans="1:4">
      <c r="A1370" s="18" t="s">
        <v>2262</v>
      </c>
      <c r="C1370" s="11" t="s">
        <v>193</v>
      </c>
      <c r="D1370" s="9">
        <f>VLOOKUP(C1370,'[1]calcul tarif 2014'!$A$1:$B$65536,2,FALSE)</f>
        <v>234.1</v>
      </c>
    </row>
    <row r="1371" spans="1:4">
      <c r="A1371" s="18" t="s">
        <v>2263</v>
      </c>
      <c r="C1371" s="11" t="s">
        <v>2264</v>
      </c>
      <c r="D1371" s="9">
        <f>VLOOKUP(C1371,'[1]calcul tarif 2014'!$A$1:$B$65536,2,FALSE)</f>
        <v>316.5</v>
      </c>
    </row>
    <row r="1372" spans="1:4">
      <c r="A1372" s="18" t="s">
        <v>2265</v>
      </c>
      <c r="C1372" s="11" t="s">
        <v>125</v>
      </c>
      <c r="D1372" s="9">
        <f>VLOOKUP(C1372,'[1]calcul tarif 2014'!$A$1:$B$65536,2,FALSE)</f>
        <v>43</v>
      </c>
    </row>
    <row r="1373" spans="1:4">
      <c r="A1373" s="18" t="s">
        <v>2266</v>
      </c>
      <c r="C1373" s="11" t="s">
        <v>133</v>
      </c>
      <c r="D1373" s="9">
        <f>VLOOKUP(C1373,'[1]calcul tarif 2014'!$A$1:$B$65536,2,FALSE)</f>
        <v>49.300000000000004</v>
      </c>
    </row>
    <row r="1374" spans="1:4">
      <c r="A1374" s="18" t="s">
        <v>2267</v>
      </c>
      <c r="C1374" s="11" t="s">
        <v>142</v>
      </c>
      <c r="D1374" s="9">
        <f>VLOOKUP(C1374,'[1]calcul tarif 2014'!$A$1:$B$65536,2,FALSE)</f>
        <v>64</v>
      </c>
    </row>
    <row r="1375" spans="1:4">
      <c r="A1375" s="18" t="s">
        <v>2268</v>
      </c>
      <c r="C1375" s="11" t="s">
        <v>151</v>
      </c>
      <c r="D1375" s="9">
        <f>VLOOKUP(C1375,'[1]calcul tarif 2014'!$A$1:$B$65536,2,FALSE)</f>
        <v>81.699999999999989</v>
      </c>
    </row>
    <row r="1376" spans="1:4">
      <c r="A1376" s="18" t="s">
        <v>2269</v>
      </c>
      <c r="C1376" s="11" t="s">
        <v>160</v>
      </c>
      <c r="D1376" s="9">
        <f>VLOOKUP(C1376,'[1]calcul tarif 2014'!$A$1:$B$65536,2,FALSE)</f>
        <v>104.39999999999999</v>
      </c>
    </row>
    <row r="1377" spans="1:4">
      <c r="A1377" s="18" t="s">
        <v>2270</v>
      </c>
      <c r="C1377" s="11" t="s">
        <v>169</v>
      </c>
      <c r="D1377" s="9">
        <f>VLOOKUP(C1377,'[1]calcul tarif 2014'!$A$1:$B$65536,2,FALSE)</f>
        <v>132.6</v>
      </c>
    </row>
    <row r="1378" spans="1:4">
      <c r="A1378" s="18" t="s">
        <v>2271</v>
      </c>
      <c r="C1378" s="11" t="s">
        <v>178</v>
      </c>
      <c r="D1378" s="9">
        <f>VLOOKUP(C1378,'[1]calcul tarif 2014'!$A$1:$B$65536,2,FALSE)</f>
        <v>168</v>
      </c>
    </row>
    <row r="1379" spans="1:4">
      <c r="A1379" s="18" t="s">
        <v>2272</v>
      </c>
      <c r="C1379" s="11" t="s">
        <v>187</v>
      </c>
      <c r="D1379" s="9">
        <f>VLOOKUP(C1379,'[1]calcul tarif 2014'!$A$1:$B$65536,2,FALSE)</f>
        <v>199.1</v>
      </c>
    </row>
    <row r="1380" spans="1:4">
      <c r="A1380" s="18" t="s">
        <v>2273</v>
      </c>
      <c r="C1380" s="11" t="s">
        <v>196</v>
      </c>
      <c r="D1380" s="9">
        <f>VLOOKUP(C1380,'[1]calcul tarif 2014'!$A$1:$B$65536,2,FALSE)</f>
        <v>234.1</v>
      </c>
    </row>
    <row r="1381" spans="1:4">
      <c r="A1381" s="18" t="s">
        <v>2274</v>
      </c>
      <c r="C1381" s="11" t="s">
        <v>2275</v>
      </c>
      <c r="D1381" s="9">
        <f>VLOOKUP(C1381,'[1]calcul tarif 2014'!$A$1:$B$65536,2,FALSE)</f>
        <v>316.5</v>
      </c>
    </row>
    <row r="1383" spans="1:4">
      <c r="A1383" s="5" t="s">
        <v>2276</v>
      </c>
      <c r="B1383" s="19"/>
      <c r="C1383" s="7" t="s">
        <v>4</v>
      </c>
      <c r="D1383" s="8" t="s">
        <v>2</v>
      </c>
    </row>
    <row r="1384" spans="1:4">
      <c r="A1384" s="14" t="s">
        <v>2277</v>
      </c>
      <c r="C1384" s="11" t="s">
        <v>2278</v>
      </c>
      <c r="D1384" s="9">
        <f>VLOOKUP(C1384,'[1]calcul tarif 2014'!$A$1:$B$65536,2,FALSE)</f>
        <v>57.9</v>
      </c>
    </row>
    <row r="1385" spans="1:4">
      <c r="A1385" s="14" t="s">
        <v>2279</v>
      </c>
      <c r="C1385" s="11" t="s">
        <v>2280</v>
      </c>
      <c r="D1385" s="9">
        <f>VLOOKUP(C1385,'[1]calcul tarif 2014'!$A$1:$B$65536,2,FALSE)</f>
        <v>65.8</v>
      </c>
    </row>
    <row r="1386" spans="1:4">
      <c r="A1386" s="14" t="s">
        <v>2281</v>
      </c>
      <c r="C1386" s="11" t="s">
        <v>2282</v>
      </c>
      <c r="D1386" s="9">
        <f>VLOOKUP(C1386,'[1]calcul tarif 2014'!$A$1:$B$65536,2,FALSE)</f>
        <v>101.19999999999999</v>
      </c>
    </row>
    <row r="1387" spans="1:4">
      <c r="A1387" s="14" t="s">
        <v>2283</v>
      </c>
      <c r="C1387" s="11" t="s">
        <v>2284</v>
      </c>
      <c r="D1387" s="9">
        <f>VLOOKUP(C1387,'[1]calcul tarif 2014'!$A$1:$B$65536,2,FALSE)</f>
        <v>129.6</v>
      </c>
    </row>
    <row r="1388" spans="1:4">
      <c r="A1388" s="14" t="s">
        <v>2285</v>
      </c>
      <c r="C1388" s="11" t="s">
        <v>2286</v>
      </c>
      <c r="D1388" s="9">
        <f>VLOOKUP(C1388,'[1]calcul tarif 2014'!$A$1:$B$65536,2,FALSE)</f>
        <v>150.9</v>
      </c>
    </row>
    <row r="1389" spans="1:4">
      <c r="A1389" s="14" t="s">
        <v>2287</v>
      </c>
      <c r="C1389" s="11" t="s">
        <v>2288</v>
      </c>
      <c r="D1389" s="9">
        <f>VLOOKUP(C1389,'[1]calcul tarif 2014'!$A$1:$B$65536,2,FALSE)</f>
        <v>173.29999999999998</v>
      </c>
    </row>
    <row r="1390" spans="1:4">
      <c r="A1390" s="14" t="s">
        <v>2289</v>
      </c>
      <c r="C1390" s="11" t="s">
        <v>2290</v>
      </c>
      <c r="D1390" s="9">
        <f>VLOOKUP(C1390,'[1]calcul tarif 2014'!$A$1:$B$65536,2,FALSE)</f>
        <v>202.29999999999998</v>
      </c>
    </row>
    <row r="1391" spans="1:4">
      <c r="A1391" s="14" t="s">
        <v>2291</v>
      </c>
      <c r="C1391" s="11" t="s">
        <v>2292</v>
      </c>
      <c r="D1391" s="9">
        <f>VLOOKUP(C1391,'[1]calcul tarif 2014'!$A$1:$B$65536,2,FALSE)</f>
        <v>240.9</v>
      </c>
    </row>
    <row r="1392" spans="1:4">
      <c r="A1392" s="14" t="s">
        <v>2293</v>
      </c>
      <c r="C1392" s="11" t="s">
        <v>2294</v>
      </c>
      <c r="D1392" s="9">
        <f>VLOOKUP(C1392,'[1]calcul tarif 2014'!$A$1:$B$65536,2,FALSE)</f>
        <v>281.5</v>
      </c>
    </row>
    <row r="1393" spans="1:4">
      <c r="A1393" s="14" t="s">
        <v>2295</v>
      </c>
      <c r="C1393" s="11" t="s">
        <v>2296</v>
      </c>
      <c r="D1393" s="9">
        <f>VLOOKUP(C1393,'[1]calcul tarif 2014'!$A$1:$B$65536,2,FALSE)</f>
        <v>307.90000000000003</v>
      </c>
    </row>
    <row r="1394" spans="1:4">
      <c r="A1394" s="14" t="s">
        <v>2297</v>
      </c>
      <c r="C1394" s="11" t="s">
        <v>2298</v>
      </c>
      <c r="D1394" s="9">
        <f>VLOOKUP(C1394,'[1]calcul tarif 2014'!$A$1:$B$65536,2,FALSE)</f>
        <v>313</v>
      </c>
    </row>
    <row r="1395" spans="1:4">
      <c r="A1395" s="14" t="s">
        <v>2299</v>
      </c>
      <c r="C1395" s="11" t="s">
        <v>2300</v>
      </c>
      <c r="D1395" s="9">
        <f>VLOOKUP(C1395,'[1]calcul tarif 2014'!$A$1:$B$65536,2,FALSE)</f>
        <v>324.8</v>
      </c>
    </row>
    <row r="1396" spans="1:4">
      <c r="A1396" s="14" t="s">
        <v>2301</v>
      </c>
      <c r="C1396" s="11" t="s">
        <v>2302</v>
      </c>
      <c r="D1396" s="9">
        <f>VLOOKUP(C1396,'[1]calcul tarif 2014'!$A$1:$B$65536,2,FALSE)</f>
        <v>57.9</v>
      </c>
    </row>
    <row r="1397" spans="1:4">
      <c r="A1397" s="14" t="s">
        <v>2303</v>
      </c>
      <c r="C1397" s="11" t="s">
        <v>2304</v>
      </c>
      <c r="D1397" s="9">
        <f>VLOOKUP(C1397,'[1]calcul tarif 2014'!$A$1:$B$65536,2,FALSE)</f>
        <v>65.8</v>
      </c>
    </row>
    <row r="1398" spans="1:4">
      <c r="A1398" s="14" t="s">
        <v>2305</v>
      </c>
      <c r="C1398" s="11" t="s">
        <v>2306</v>
      </c>
      <c r="D1398" s="9">
        <f>VLOOKUP(C1398,'[1]calcul tarif 2014'!$A$1:$B$65536,2,FALSE)</f>
        <v>101.19999999999999</v>
      </c>
    </row>
    <row r="1399" spans="1:4">
      <c r="A1399" s="14" t="s">
        <v>2307</v>
      </c>
      <c r="C1399" s="11" t="s">
        <v>2308</v>
      </c>
      <c r="D1399" s="9">
        <f>VLOOKUP(C1399,'[1]calcul tarif 2014'!$A$1:$B$65536,2,FALSE)</f>
        <v>129.6</v>
      </c>
    </row>
    <row r="1400" spans="1:4">
      <c r="A1400" s="14" t="s">
        <v>2309</v>
      </c>
      <c r="C1400" s="11" t="s">
        <v>2310</v>
      </c>
      <c r="D1400" s="9">
        <f>VLOOKUP(C1400,'[1]calcul tarif 2014'!$A$1:$B$65536,2,FALSE)</f>
        <v>150.9</v>
      </c>
    </row>
    <row r="1401" spans="1:4">
      <c r="A1401" s="14" t="s">
        <v>2311</v>
      </c>
      <c r="C1401" s="11" t="s">
        <v>2312</v>
      </c>
      <c r="D1401" s="9">
        <f>VLOOKUP(C1401,'[1]calcul tarif 2014'!$A$1:$B$65536,2,FALSE)</f>
        <v>173.29999999999998</v>
      </c>
    </row>
    <row r="1402" spans="1:4">
      <c r="A1402" s="14" t="s">
        <v>2313</v>
      </c>
      <c r="C1402" s="11" t="s">
        <v>2314</v>
      </c>
      <c r="D1402" s="9">
        <f>VLOOKUP(C1402,'[1]calcul tarif 2014'!$A$1:$B$65536,2,FALSE)</f>
        <v>202.29999999999998</v>
      </c>
    </row>
    <row r="1403" spans="1:4">
      <c r="A1403" s="14" t="s">
        <v>2315</v>
      </c>
      <c r="C1403" s="11" t="s">
        <v>2316</v>
      </c>
      <c r="D1403" s="9">
        <f>VLOOKUP(C1403,'[1]calcul tarif 2014'!$A$1:$B$65536,2,FALSE)</f>
        <v>240.9</v>
      </c>
    </row>
    <row r="1404" spans="1:4">
      <c r="A1404" s="14" t="s">
        <v>2317</v>
      </c>
      <c r="C1404" s="11" t="s">
        <v>2318</v>
      </c>
      <c r="D1404" s="9">
        <f>VLOOKUP(C1404,'[1]calcul tarif 2014'!$A$1:$B$65536,2,FALSE)</f>
        <v>281.5</v>
      </c>
    </row>
    <row r="1405" spans="1:4">
      <c r="A1405" s="14" t="s">
        <v>2319</v>
      </c>
      <c r="C1405" s="11" t="s">
        <v>2320</v>
      </c>
      <c r="D1405" s="9">
        <f>VLOOKUP(C1405,'[1]calcul tarif 2014'!$A$1:$B$65536,2,FALSE)</f>
        <v>307.90000000000003</v>
      </c>
    </row>
    <row r="1406" spans="1:4">
      <c r="A1406" s="14" t="s">
        <v>2321</v>
      </c>
      <c r="C1406" s="11" t="s">
        <v>2322</v>
      </c>
      <c r="D1406" s="9">
        <f>VLOOKUP(C1406,'[1]calcul tarif 2014'!$A$1:$B$65536,2,FALSE)</f>
        <v>313</v>
      </c>
    </row>
    <row r="1407" spans="1:4">
      <c r="A1407" s="14" t="s">
        <v>2323</v>
      </c>
      <c r="C1407" s="11" t="s">
        <v>2324</v>
      </c>
      <c r="D1407" s="9">
        <f>VLOOKUP(C1407,'[1]calcul tarif 2014'!$A$1:$B$65536,2,FALSE)</f>
        <v>324.8</v>
      </c>
    </row>
    <row r="1408" spans="1:4">
      <c r="A1408" s="14" t="s">
        <v>2325</v>
      </c>
      <c r="C1408" s="11" t="s">
        <v>2326</v>
      </c>
      <c r="D1408" s="9">
        <f>VLOOKUP(C1408,'[1]calcul tarif 2014'!$A$1:$B$65536,2,FALSE)</f>
        <v>57.9</v>
      </c>
    </row>
    <row r="1409" spans="1:4">
      <c r="A1409" s="14" t="s">
        <v>2327</v>
      </c>
      <c r="C1409" s="11" t="s">
        <v>2328</v>
      </c>
      <c r="D1409" s="9">
        <f>VLOOKUP(C1409,'[1]calcul tarif 2014'!$A$1:$B$65536,2,FALSE)</f>
        <v>65.8</v>
      </c>
    </row>
    <row r="1410" spans="1:4">
      <c r="A1410" s="14" t="s">
        <v>2329</v>
      </c>
      <c r="C1410" s="11" t="s">
        <v>2330</v>
      </c>
      <c r="D1410" s="9">
        <f>VLOOKUP(C1410,'[1]calcul tarif 2014'!$A$1:$B$65536,2,FALSE)</f>
        <v>101.19999999999999</v>
      </c>
    </row>
    <row r="1411" spans="1:4">
      <c r="A1411" s="14" t="s">
        <v>2331</v>
      </c>
      <c r="C1411" s="11" t="s">
        <v>2332</v>
      </c>
      <c r="D1411" s="9">
        <f>VLOOKUP(C1411,'[1]calcul tarif 2014'!$A$1:$B$65536,2,FALSE)</f>
        <v>129.6</v>
      </c>
    </row>
    <row r="1412" spans="1:4">
      <c r="A1412" s="14" t="s">
        <v>2333</v>
      </c>
      <c r="C1412" s="11" t="s">
        <v>2334</v>
      </c>
      <c r="D1412" s="9">
        <f>VLOOKUP(C1412,'[1]calcul tarif 2014'!$A$1:$B$65536,2,FALSE)</f>
        <v>150.9</v>
      </c>
    </row>
    <row r="1413" spans="1:4">
      <c r="A1413" s="14" t="s">
        <v>2335</v>
      </c>
      <c r="C1413" s="11" t="s">
        <v>2336</v>
      </c>
      <c r="D1413" s="9">
        <f>VLOOKUP(C1413,'[1]calcul tarif 2014'!$A$1:$B$65536,2,FALSE)</f>
        <v>173.29999999999998</v>
      </c>
    </row>
    <row r="1414" spans="1:4">
      <c r="A1414" s="14" t="s">
        <v>2337</v>
      </c>
      <c r="C1414" s="11" t="s">
        <v>2338</v>
      </c>
      <c r="D1414" s="9">
        <f>VLOOKUP(C1414,'[1]calcul tarif 2014'!$A$1:$B$65536,2,FALSE)</f>
        <v>202.29999999999998</v>
      </c>
    </row>
    <row r="1415" spans="1:4">
      <c r="A1415" s="14" t="s">
        <v>2339</v>
      </c>
      <c r="C1415" s="11" t="s">
        <v>2340</v>
      </c>
      <c r="D1415" s="9">
        <f>VLOOKUP(C1415,'[1]calcul tarif 2014'!$A$1:$B$65536,2,FALSE)</f>
        <v>240.9</v>
      </c>
    </row>
    <row r="1416" spans="1:4">
      <c r="A1416" s="14" t="s">
        <v>2341</v>
      </c>
      <c r="C1416" s="11" t="s">
        <v>2342</v>
      </c>
      <c r="D1416" s="9">
        <f>VLOOKUP(C1416,'[1]calcul tarif 2014'!$A$1:$B$65536,2,FALSE)</f>
        <v>281.5</v>
      </c>
    </row>
    <row r="1417" spans="1:4">
      <c r="A1417" s="14" t="s">
        <v>2343</v>
      </c>
      <c r="C1417" s="11" t="s">
        <v>2344</v>
      </c>
      <c r="D1417" s="9">
        <f>VLOOKUP(C1417,'[1]calcul tarif 2014'!$A$1:$B$65536,2,FALSE)</f>
        <v>307.90000000000003</v>
      </c>
    </row>
    <row r="1418" spans="1:4">
      <c r="A1418" s="14" t="s">
        <v>2345</v>
      </c>
      <c r="C1418" s="11" t="s">
        <v>2346</v>
      </c>
      <c r="D1418" s="9">
        <f>VLOOKUP(C1418,'[1]calcul tarif 2014'!$A$1:$B$65536,2,FALSE)</f>
        <v>313</v>
      </c>
    </row>
    <row r="1419" spans="1:4">
      <c r="A1419" s="14" t="s">
        <v>2347</v>
      </c>
      <c r="C1419" s="11" t="s">
        <v>2348</v>
      </c>
      <c r="D1419" s="9">
        <f>VLOOKUP(C1419,'[1]calcul tarif 2014'!$A$1:$B$65536,2,FALSE)</f>
        <v>324.8</v>
      </c>
    </row>
    <row r="1420" spans="1:4">
      <c r="A1420" s="14" t="s">
        <v>2349</v>
      </c>
      <c r="C1420" s="11" t="s">
        <v>2350</v>
      </c>
      <c r="D1420" s="9">
        <f>VLOOKUP(C1420,'[1]calcul tarif 2014'!$A$1:$B$65536,2,FALSE)</f>
        <v>57.9</v>
      </c>
    </row>
    <row r="1421" spans="1:4">
      <c r="A1421" s="14" t="s">
        <v>2351</v>
      </c>
      <c r="C1421" s="11" t="s">
        <v>2352</v>
      </c>
      <c r="D1421" s="9">
        <f>VLOOKUP(C1421,'[1]calcul tarif 2014'!$A$1:$B$65536,2,FALSE)</f>
        <v>65.8</v>
      </c>
    </row>
    <row r="1422" spans="1:4">
      <c r="A1422" s="14" t="s">
        <v>2353</v>
      </c>
      <c r="C1422" s="11" t="s">
        <v>2354</v>
      </c>
      <c r="D1422" s="9">
        <f>VLOOKUP(C1422,'[1]calcul tarif 2014'!$A$1:$B$65536,2,FALSE)</f>
        <v>101.19999999999999</v>
      </c>
    </row>
    <row r="1423" spans="1:4">
      <c r="A1423" s="14" t="s">
        <v>2355</v>
      </c>
      <c r="C1423" s="11" t="s">
        <v>2356</v>
      </c>
      <c r="D1423" s="9">
        <f>VLOOKUP(C1423,'[1]calcul tarif 2014'!$A$1:$B$65536,2,FALSE)</f>
        <v>129.6</v>
      </c>
    </row>
    <row r="1424" spans="1:4">
      <c r="A1424" s="14" t="s">
        <v>2357</v>
      </c>
      <c r="C1424" s="11" t="s">
        <v>2358</v>
      </c>
      <c r="D1424" s="9">
        <f>VLOOKUP(C1424,'[1]calcul tarif 2014'!$A$1:$B$65536,2,FALSE)</f>
        <v>150.9</v>
      </c>
    </row>
    <row r="1425" spans="1:4">
      <c r="A1425" s="14" t="s">
        <v>2359</v>
      </c>
      <c r="C1425" s="11" t="s">
        <v>2360</v>
      </c>
      <c r="D1425" s="9">
        <f>VLOOKUP(C1425,'[1]calcul tarif 2014'!$A$1:$B$65536,2,FALSE)</f>
        <v>173.29999999999998</v>
      </c>
    </row>
    <row r="1426" spans="1:4">
      <c r="A1426" s="14" t="s">
        <v>2361</v>
      </c>
      <c r="C1426" s="11" t="s">
        <v>2362</v>
      </c>
      <c r="D1426" s="9">
        <f>VLOOKUP(C1426,'[1]calcul tarif 2014'!$A$1:$B$65536,2,FALSE)</f>
        <v>202.29999999999998</v>
      </c>
    </row>
    <row r="1427" spans="1:4">
      <c r="A1427" s="14" t="s">
        <v>2363</v>
      </c>
      <c r="C1427" s="11" t="s">
        <v>2364</v>
      </c>
      <c r="D1427" s="9">
        <f>VLOOKUP(C1427,'[1]calcul tarif 2014'!$A$1:$B$65536,2,FALSE)</f>
        <v>240.9</v>
      </c>
    </row>
    <row r="1428" spans="1:4">
      <c r="A1428" s="14" t="s">
        <v>2365</v>
      </c>
      <c r="C1428" s="11" t="s">
        <v>2366</v>
      </c>
      <c r="D1428" s="9">
        <f>VLOOKUP(C1428,'[1]calcul tarif 2014'!$A$1:$B$65536,2,FALSE)</f>
        <v>281.5</v>
      </c>
    </row>
    <row r="1429" spans="1:4">
      <c r="A1429" s="14" t="s">
        <v>2367</v>
      </c>
      <c r="C1429" s="11" t="s">
        <v>2368</v>
      </c>
      <c r="D1429" s="9">
        <f>VLOOKUP(C1429,'[1]calcul tarif 2014'!$A$1:$B$65536,2,FALSE)</f>
        <v>307.90000000000003</v>
      </c>
    </row>
    <row r="1430" spans="1:4">
      <c r="A1430" s="14" t="s">
        <v>2369</v>
      </c>
      <c r="C1430" s="11" t="s">
        <v>2370</v>
      </c>
      <c r="D1430" s="9">
        <f>VLOOKUP(C1430,'[1]calcul tarif 2014'!$A$1:$B$65536,2,FALSE)</f>
        <v>313</v>
      </c>
    </row>
    <row r="1431" spans="1:4">
      <c r="A1431" s="14" t="s">
        <v>2371</v>
      </c>
      <c r="C1431" s="11" t="s">
        <v>2372</v>
      </c>
      <c r="D1431" s="9">
        <f>VLOOKUP(C1431,'[1]calcul tarif 2014'!$A$1:$B$65536,2,FALSE)</f>
        <v>324.8</v>
      </c>
    </row>
    <row r="1432" spans="1:4">
      <c r="A1432" s="14" t="s">
        <v>2373</v>
      </c>
      <c r="C1432" s="11" t="s">
        <v>2374</v>
      </c>
      <c r="D1432" s="9">
        <f>VLOOKUP(C1432,'[1]calcul tarif 2014'!$A$1:$B$65536,2,FALSE)</f>
        <v>57.9</v>
      </c>
    </row>
    <row r="1433" spans="1:4">
      <c r="A1433" s="14" t="s">
        <v>2375</v>
      </c>
      <c r="C1433" s="11" t="s">
        <v>2376</v>
      </c>
      <c r="D1433" s="9">
        <f>VLOOKUP(C1433,'[1]calcul tarif 2014'!$A$1:$B$65536,2,FALSE)</f>
        <v>65.8</v>
      </c>
    </row>
    <row r="1434" spans="1:4">
      <c r="A1434" s="14" t="s">
        <v>2377</v>
      </c>
      <c r="C1434" s="11" t="s">
        <v>2378</v>
      </c>
      <c r="D1434" s="9">
        <f>VLOOKUP(C1434,'[1]calcul tarif 2014'!$A$1:$B$65536,2,FALSE)</f>
        <v>101.19999999999999</v>
      </c>
    </row>
    <row r="1435" spans="1:4">
      <c r="A1435" s="14" t="s">
        <v>2379</v>
      </c>
      <c r="C1435" s="11" t="s">
        <v>2380</v>
      </c>
      <c r="D1435" s="9">
        <f>VLOOKUP(C1435,'[1]calcul tarif 2014'!$A$1:$B$65536,2,FALSE)</f>
        <v>129.6</v>
      </c>
    </row>
    <row r="1436" spans="1:4">
      <c r="A1436" s="14" t="s">
        <v>2381</v>
      </c>
      <c r="C1436" s="11" t="s">
        <v>2382</v>
      </c>
      <c r="D1436" s="9">
        <f>VLOOKUP(C1436,'[1]calcul tarif 2014'!$A$1:$B$65536,2,FALSE)</f>
        <v>150.9</v>
      </c>
    </row>
    <row r="1437" spans="1:4">
      <c r="A1437" s="14" t="s">
        <v>2383</v>
      </c>
      <c r="C1437" s="11" t="s">
        <v>2384</v>
      </c>
      <c r="D1437" s="9">
        <f>VLOOKUP(C1437,'[1]calcul tarif 2014'!$A$1:$B$65536,2,FALSE)</f>
        <v>173.29999999999998</v>
      </c>
    </row>
    <row r="1438" spans="1:4">
      <c r="A1438" s="14" t="s">
        <v>2385</v>
      </c>
      <c r="C1438" s="11" t="s">
        <v>2386</v>
      </c>
      <c r="D1438" s="9">
        <f>VLOOKUP(C1438,'[1]calcul tarif 2014'!$A$1:$B$65536,2,FALSE)</f>
        <v>202.29999999999998</v>
      </c>
    </row>
    <row r="1439" spans="1:4">
      <c r="A1439" s="14" t="s">
        <v>2387</v>
      </c>
      <c r="C1439" s="11" t="s">
        <v>2388</v>
      </c>
      <c r="D1439" s="9">
        <f>VLOOKUP(C1439,'[1]calcul tarif 2014'!$A$1:$B$65536,2,FALSE)</f>
        <v>240.9</v>
      </c>
    </row>
    <row r="1440" spans="1:4">
      <c r="A1440" s="14" t="s">
        <v>2389</v>
      </c>
      <c r="C1440" s="11" t="s">
        <v>2390</v>
      </c>
      <c r="D1440" s="9">
        <f>VLOOKUP(C1440,'[1]calcul tarif 2014'!$A$1:$B$65536,2,FALSE)</f>
        <v>281.5</v>
      </c>
    </row>
    <row r="1441" spans="1:4">
      <c r="A1441" s="14" t="s">
        <v>2391</v>
      </c>
      <c r="C1441" s="11" t="s">
        <v>2392</v>
      </c>
      <c r="D1441" s="9">
        <f>VLOOKUP(C1441,'[1]calcul tarif 2014'!$A$1:$B$65536,2,FALSE)</f>
        <v>307.90000000000003</v>
      </c>
    </row>
    <row r="1442" spans="1:4">
      <c r="A1442" s="14" t="s">
        <v>2393</v>
      </c>
      <c r="C1442" s="11" t="s">
        <v>2394</v>
      </c>
      <c r="D1442" s="9">
        <f>VLOOKUP(C1442,'[1]calcul tarif 2014'!$A$1:$B$65536,2,FALSE)</f>
        <v>313</v>
      </c>
    </row>
    <row r="1443" spans="1:4">
      <c r="A1443" s="14" t="s">
        <v>2395</v>
      </c>
      <c r="C1443" s="11" t="s">
        <v>2396</v>
      </c>
      <c r="D1443" s="9">
        <f>VLOOKUP(C1443,'[1]calcul tarif 2014'!$A$1:$B$65536,2,FALSE)</f>
        <v>324.8</v>
      </c>
    </row>
    <row r="1444" spans="1:4">
      <c r="A1444" s="14" t="s">
        <v>2397</v>
      </c>
      <c r="C1444" s="11" t="s">
        <v>2398</v>
      </c>
      <c r="D1444" s="9">
        <f>VLOOKUP(C1444,'[1]calcul tarif 2014'!$A$1:$B$65536,2,FALSE)</f>
        <v>57.9</v>
      </c>
    </row>
    <row r="1445" spans="1:4">
      <c r="A1445" s="14" t="s">
        <v>2399</v>
      </c>
      <c r="C1445" s="11" t="s">
        <v>2400</v>
      </c>
      <c r="D1445" s="9">
        <f>VLOOKUP(C1445,'[1]calcul tarif 2014'!$A$1:$B$65536,2,FALSE)</f>
        <v>65.8</v>
      </c>
    </row>
    <row r="1446" spans="1:4">
      <c r="A1446" s="14" t="s">
        <v>2401</v>
      </c>
      <c r="C1446" s="11" t="s">
        <v>2402</v>
      </c>
      <c r="D1446" s="9">
        <f>VLOOKUP(C1446,'[1]calcul tarif 2014'!$A$1:$B$65536,2,FALSE)</f>
        <v>101.19999999999999</v>
      </c>
    </row>
    <row r="1447" spans="1:4">
      <c r="A1447" s="14" t="s">
        <v>2403</v>
      </c>
      <c r="C1447" s="11" t="s">
        <v>2404</v>
      </c>
      <c r="D1447" s="9">
        <f>VLOOKUP(C1447,'[1]calcul tarif 2014'!$A$1:$B$65536,2,FALSE)</f>
        <v>129.6</v>
      </c>
    </row>
    <row r="1448" spans="1:4">
      <c r="A1448" s="14" t="s">
        <v>2405</v>
      </c>
      <c r="C1448" s="11" t="s">
        <v>2406</v>
      </c>
      <c r="D1448" s="9">
        <f>VLOOKUP(C1448,'[1]calcul tarif 2014'!$A$1:$B$65536,2,FALSE)</f>
        <v>150.9</v>
      </c>
    </row>
    <row r="1449" spans="1:4">
      <c r="A1449" s="14" t="s">
        <v>2407</v>
      </c>
      <c r="C1449" s="11" t="s">
        <v>2408</v>
      </c>
      <c r="D1449" s="9">
        <f>VLOOKUP(C1449,'[1]calcul tarif 2014'!$A$1:$B$65536,2,FALSE)</f>
        <v>173.29999999999998</v>
      </c>
    </row>
    <row r="1450" spans="1:4">
      <c r="A1450" s="14" t="s">
        <v>2409</v>
      </c>
      <c r="C1450" s="11" t="s">
        <v>2410</v>
      </c>
      <c r="D1450" s="9">
        <f>VLOOKUP(C1450,'[1]calcul tarif 2014'!$A$1:$B$65536,2,FALSE)</f>
        <v>202.29999999999998</v>
      </c>
    </row>
    <row r="1451" spans="1:4">
      <c r="A1451" s="14" t="s">
        <v>2411</v>
      </c>
      <c r="C1451" s="11" t="s">
        <v>2412</v>
      </c>
      <c r="D1451" s="9">
        <f>VLOOKUP(C1451,'[1]calcul tarif 2014'!$A$1:$B$65536,2,FALSE)</f>
        <v>240.9</v>
      </c>
    </row>
    <row r="1452" spans="1:4">
      <c r="A1452" s="14" t="s">
        <v>2413</v>
      </c>
      <c r="C1452" s="11" t="s">
        <v>2414</v>
      </c>
      <c r="D1452" s="9">
        <f>VLOOKUP(C1452,'[1]calcul tarif 2014'!$A$1:$B$65536,2,FALSE)</f>
        <v>281.5</v>
      </c>
    </row>
    <row r="1453" spans="1:4">
      <c r="A1453" s="14" t="s">
        <v>2415</v>
      </c>
      <c r="C1453" s="11" t="s">
        <v>2416</v>
      </c>
      <c r="D1453" s="9">
        <f>VLOOKUP(C1453,'[1]calcul tarif 2014'!$A$1:$B$65536,2,FALSE)</f>
        <v>307.90000000000003</v>
      </c>
    </row>
    <row r="1454" spans="1:4">
      <c r="A1454" s="14" t="s">
        <v>2417</v>
      </c>
      <c r="C1454" s="11" t="s">
        <v>2418</v>
      </c>
      <c r="D1454" s="9">
        <f>VLOOKUP(C1454,'[1]calcul tarif 2014'!$A$1:$B$65536,2,FALSE)</f>
        <v>313</v>
      </c>
    </row>
    <row r="1455" spans="1:4">
      <c r="A1455" s="14" t="s">
        <v>2419</v>
      </c>
      <c r="C1455" s="11" t="s">
        <v>2420</v>
      </c>
    </row>
    <row r="1456" spans="1:4">
      <c r="A1456" s="14"/>
      <c r="C1456" s="10"/>
    </row>
    <row r="1457" spans="1:4">
      <c r="A1457" s="5" t="s">
        <v>2421</v>
      </c>
      <c r="B1457" s="19"/>
      <c r="C1457" s="7" t="s">
        <v>4</v>
      </c>
      <c r="D1457" s="8" t="s">
        <v>2</v>
      </c>
    </row>
    <row r="1458" spans="1:4">
      <c r="A1458" s="14" t="s">
        <v>2422</v>
      </c>
      <c r="B1458" s="10" t="s">
        <v>2423</v>
      </c>
      <c r="C1458" s="10" t="s">
        <v>1907</v>
      </c>
      <c r="D1458" s="9">
        <f>VLOOKUP(C1458,'[1]calcul tarif 2014'!$A$1:$B$65536,2,FALSE)</f>
        <v>48.5</v>
      </c>
    </row>
    <row r="1459" spans="1:4">
      <c r="A1459" s="14" t="s">
        <v>2424</v>
      </c>
      <c r="B1459" s="10" t="s">
        <v>2425</v>
      </c>
      <c r="C1459" s="10" t="s">
        <v>594</v>
      </c>
      <c r="D1459" s="9">
        <f>VLOOKUP(C1459,'[1]calcul tarif 2014'!$A$1:$B$65536,2,FALSE)</f>
        <v>73.199999999999989</v>
      </c>
    </row>
    <row r="1460" spans="1:4">
      <c r="A1460" s="14" t="s">
        <v>2426</v>
      </c>
      <c r="B1460" s="10" t="s">
        <v>2427</v>
      </c>
      <c r="C1460" s="10" t="s">
        <v>1914</v>
      </c>
      <c r="D1460" s="9">
        <f>VLOOKUP(C1460,'[1]calcul tarif 2014'!$A$1:$B$65536,2,FALSE)</f>
        <v>93.6</v>
      </c>
    </row>
    <row r="1461" spans="1:4">
      <c r="A1461" s="14" t="s">
        <v>2428</v>
      </c>
      <c r="B1461" s="10" t="s">
        <v>2429</v>
      </c>
      <c r="C1461" s="10" t="s">
        <v>596</v>
      </c>
      <c r="D1461" s="9">
        <f>VLOOKUP(C1461,'[1]calcul tarif 2014'!$A$1:$B$65536,2,FALSE)</f>
        <v>114.5</v>
      </c>
    </row>
    <row r="1462" spans="1:4">
      <c r="A1462" s="14" t="s">
        <v>2430</v>
      </c>
      <c r="B1462" s="10" t="s">
        <v>2431</v>
      </c>
      <c r="C1462" s="10" t="s">
        <v>1920</v>
      </c>
      <c r="D1462" s="9">
        <f>VLOOKUP(C1462,'[1]calcul tarif 2014'!$A$1:$B$65536,2,FALSE)</f>
        <v>159.1</v>
      </c>
    </row>
    <row r="1463" spans="1:4">
      <c r="A1463" s="14" t="s">
        <v>2432</v>
      </c>
      <c r="B1463" s="10" t="s">
        <v>2433</v>
      </c>
      <c r="C1463" s="10" t="s">
        <v>575</v>
      </c>
      <c r="D1463" s="9">
        <f>VLOOKUP(C1463,'[1]calcul tarif 2014'!$A$1:$B$65536,2,FALSE)</f>
        <v>188.5</v>
      </c>
    </row>
    <row r="1464" spans="1:4">
      <c r="A1464" s="14" t="s">
        <v>2434</v>
      </c>
      <c r="B1464" s="10" t="s">
        <v>2435</v>
      </c>
      <c r="C1464" s="10" t="s">
        <v>577</v>
      </c>
      <c r="D1464" s="9">
        <f>VLOOKUP(C1464,'[1]calcul tarif 2014'!$A$1:$B$65536,2,FALSE)</f>
        <v>253.6</v>
      </c>
    </row>
    <row r="1465" spans="1:4">
      <c r="A1465" s="14" t="s">
        <v>2436</v>
      </c>
      <c r="B1465" s="10" t="s">
        <v>2437</v>
      </c>
      <c r="C1465" s="10" t="s">
        <v>599</v>
      </c>
      <c r="D1465" s="9">
        <f>VLOOKUP(C1465,'[1]calcul tarif 2014'!$A$1:$B$65536,2,FALSE)</f>
        <v>293.90000000000003</v>
      </c>
    </row>
    <row r="1466" spans="1:4">
      <c r="A1466" s="14" t="s">
        <v>2438</v>
      </c>
      <c r="B1466" s="10" t="s">
        <v>2439</v>
      </c>
      <c r="C1466" s="10" t="s">
        <v>592</v>
      </c>
      <c r="D1466" s="9">
        <f>VLOOKUP(C1466,'[1]calcul tarif 2014'!$A$1:$B$65536,2,FALSE)</f>
        <v>415.5</v>
      </c>
    </row>
    <row r="1467" spans="1:4">
      <c r="A1467" s="14" t="s">
        <v>2440</v>
      </c>
      <c r="B1467" s="10" t="s">
        <v>2441</v>
      </c>
      <c r="C1467" s="10" t="s">
        <v>548</v>
      </c>
      <c r="D1467" s="9">
        <f>VLOOKUP(C1467,'[1]calcul tarif 2014'!$A$1:$B$65536,2,FALSE)</f>
        <v>37.800000000000004</v>
      </c>
    </row>
    <row r="1468" spans="1:4">
      <c r="A1468" s="14" t="s">
        <v>2442</v>
      </c>
      <c r="B1468" s="10" t="s">
        <v>2443</v>
      </c>
      <c r="C1468" s="10" t="s">
        <v>552</v>
      </c>
      <c r="D1468" s="9">
        <f>VLOOKUP(C1468,'[1]calcul tarif 2014'!$A$1:$B$65536,2,FALSE)</f>
        <v>44</v>
      </c>
    </row>
    <row r="1469" spans="1:4">
      <c r="A1469" s="14" t="s">
        <v>2444</v>
      </c>
      <c r="B1469" s="10" t="s">
        <v>2445</v>
      </c>
      <c r="C1469" s="10" t="s">
        <v>556</v>
      </c>
      <c r="D1469" s="9">
        <f>VLOOKUP(C1469,'[1]calcul tarif 2014'!$A$1:$B$65536,2,FALSE)</f>
        <v>54.2</v>
      </c>
    </row>
    <row r="1470" spans="1:4">
      <c r="A1470" s="14" t="s">
        <v>2446</v>
      </c>
      <c r="B1470" s="10" t="s">
        <v>2447</v>
      </c>
      <c r="C1470" s="10" t="s">
        <v>561</v>
      </c>
      <c r="D1470" s="9">
        <f>VLOOKUP(C1470,'[1]calcul tarif 2014'!$A$1:$B$65536,2,FALSE)</f>
        <v>78.3</v>
      </c>
    </row>
    <row r="1471" spans="1:4">
      <c r="A1471" s="14" t="s">
        <v>2448</v>
      </c>
      <c r="B1471" s="10" t="s">
        <v>2449</v>
      </c>
      <c r="C1471" s="10" t="s">
        <v>565</v>
      </c>
      <c r="D1471" s="9">
        <f>VLOOKUP(C1471,'[1]calcul tarif 2014'!$A$1:$B$65536,2,FALSE)</f>
        <v>89.199999999999989</v>
      </c>
    </row>
    <row r="1472" spans="1:4">
      <c r="A1472" s="14" t="s">
        <v>2450</v>
      </c>
      <c r="B1472" s="10" t="s">
        <v>2451</v>
      </c>
      <c r="C1472" s="10" t="s">
        <v>569</v>
      </c>
      <c r="D1472" s="9">
        <f>VLOOKUP(C1472,'[1]calcul tarif 2014'!$A$1:$B$65536,2,FALSE)</f>
        <v>109.39999999999999</v>
      </c>
    </row>
    <row r="1473" spans="1:4">
      <c r="A1473" s="14" t="s">
        <v>2452</v>
      </c>
      <c r="B1473" s="10" t="s">
        <v>2453</v>
      </c>
      <c r="C1473" s="10" t="s">
        <v>573</v>
      </c>
      <c r="D1473" s="9">
        <f>VLOOKUP(C1473,'[1]calcul tarif 2014'!$A$1:$B$65536,2,FALSE)</f>
        <v>156.6</v>
      </c>
    </row>
    <row r="1474" spans="1:4">
      <c r="A1474" s="14" t="s">
        <v>2454</v>
      </c>
      <c r="B1474" s="10" t="s">
        <v>2455</v>
      </c>
      <c r="C1474" s="10" t="s">
        <v>603</v>
      </c>
      <c r="D1474" s="9">
        <f>VLOOKUP(C1474,'[1]calcul tarif 2014'!$A$1:$B$65536,2,FALSE)</f>
        <v>169.2</v>
      </c>
    </row>
    <row r="1475" spans="1:4">
      <c r="A1475" s="14" t="s">
        <v>2456</v>
      </c>
      <c r="B1475" s="10" t="s">
        <v>2457</v>
      </c>
      <c r="C1475" s="10" t="s">
        <v>590</v>
      </c>
      <c r="D1475" s="9">
        <f>VLOOKUP(C1475,'[1]calcul tarif 2014'!$A$1:$B$65536,2,FALSE)</f>
        <v>242.5</v>
      </c>
    </row>
    <row r="1476" spans="1:4">
      <c r="A1476" s="14" t="s">
        <v>2458</v>
      </c>
      <c r="B1476" s="10"/>
      <c r="C1476" s="10" t="s">
        <v>590</v>
      </c>
    </row>
    <row r="1477" spans="1:4">
      <c r="A1477" s="14" t="s">
        <v>2459</v>
      </c>
      <c r="B1477" s="10" t="s">
        <v>2460</v>
      </c>
      <c r="C1477" s="10" t="s">
        <v>546</v>
      </c>
      <c r="D1477" s="9">
        <f>VLOOKUP(C1477,'[1]calcul tarif 2014'!$A$1:$B$65536,2,FALSE)</f>
        <v>37.800000000000004</v>
      </c>
    </row>
    <row r="1478" spans="1:4">
      <c r="A1478" s="14" t="s">
        <v>2461</v>
      </c>
      <c r="B1478" s="10" t="s">
        <v>2462</v>
      </c>
      <c r="C1478" s="10" t="s">
        <v>550</v>
      </c>
      <c r="D1478" s="9">
        <f>VLOOKUP(C1478,'[1]calcul tarif 2014'!$A$1:$B$65536,2,FALSE)</f>
        <v>44</v>
      </c>
    </row>
    <row r="1479" spans="1:4">
      <c r="A1479" s="14" t="s">
        <v>2463</v>
      </c>
      <c r="B1479" s="10" t="s">
        <v>2464</v>
      </c>
      <c r="C1479" s="10" t="s">
        <v>554</v>
      </c>
      <c r="D1479" s="9">
        <f>VLOOKUP(C1479,'[1]calcul tarif 2014'!$A$1:$B$65536,2,FALSE)</f>
        <v>54.2</v>
      </c>
    </row>
    <row r="1480" spans="1:4">
      <c r="A1480" s="14" t="s">
        <v>2465</v>
      </c>
      <c r="B1480" s="10" t="s">
        <v>2466</v>
      </c>
      <c r="C1480" s="10" t="s">
        <v>559</v>
      </c>
      <c r="D1480" s="9">
        <f>VLOOKUP(C1480,'[1]calcul tarif 2014'!$A$1:$B$65536,2,FALSE)</f>
        <v>78.3</v>
      </c>
    </row>
    <row r="1481" spans="1:4">
      <c r="A1481" s="14" t="s">
        <v>2467</v>
      </c>
      <c r="B1481" s="10" t="s">
        <v>2468</v>
      </c>
      <c r="C1481" s="10" t="s">
        <v>563</v>
      </c>
      <c r="D1481" s="9">
        <f>VLOOKUP(C1481,'[1]calcul tarif 2014'!$A$1:$B$65536,2,FALSE)</f>
        <v>89.199999999999989</v>
      </c>
    </row>
    <row r="1482" spans="1:4">
      <c r="A1482" s="14" t="s">
        <v>2469</v>
      </c>
      <c r="B1482" s="10" t="s">
        <v>2470</v>
      </c>
      <c r="C1482" s="10" t="s">
        <v>567</v>
      </c>
      <c r="D1482" s="9">
        <f>VLOOKUP(C1482,'[1]calcul tarif 2014'!$A$1:$B$65536,2,FALSE)</f>
        <v>109.39999999999999</v>
      </c>
    </row>
    <row r="1483" spans="1:4">
      <c r="A1483" s="14" t="s">
        <v>2471</v>
      </c>
      <c r="B1483" s="10" t="s">
        <v>2472</v>
      </c>
      <c r="C1483" s="10" t="s">
        <v>571</v>
      </c>
      <c r="D1483" s="9">
        <f>VLOOKUP(C1483,'[1]calcul tarif 2014'!$A$1:$B$65536,2,FALSE)</f>
        <v>156.6</v>
      </c>
    </row>
    <row r="1484" spans="1:4">
      <c r="A1484" s="14" t="s">
        <v>2473</v>
      </c>
      <c r="B1484" s="10" t="s">
        <v>2474</v>
      </c>
      <c r="C1484" s="10" t="s">
        <v>601</v>
      </c>
      <c r="D1484" s="9">
        <f>VLOOKUP(C1484,'[1]calcul tarif 2014'!$A$1:$B$65536,2,FALSE)</f>
        <v>169.2</v>
      </c>
    </row>
    <row r="1485" spans="1:4">
      <c r="A1485" s="14" t="s">
        <v>2475</v>
      </c>
      <c r="B1485" s="10" t="s">
        <v>2476</v>
      </c>
      <c r="C1485" s="10" t="s">
        <v>588</v>
      </c>
      <c r="D1485" s="9">
        <f>VLOOKUP(C1485,'[1]calcul tarif 2014'!$A$1:$B$65536,2,FALSE)</f>
        <v>242.5</v>
      </c>
    </row>
    <row r="1486" spans="1:4">
      <c r="A1486" s="14" t="s">
        <v>2477</v>
      </c>
      <c r="B1486" s="10"/>
      <c r="C1486" s="10" t="s">
        <v>588</v>
      </c>
    </row>
    <row r="1487" spans="1:4">
      <c r="A1487" s="14"/>
      <c r="C1487" s="10"/>
    </row>
    <row r="1488" spans="1:4">
      <c r="A1488" s="5" t="s">
        <v>2478</v>
      </c>
      <c r="B1488" s="19"/>
      <c r="C1488" s="7" t="s">
        <v>4</v>
      </c>
      <c r="D1488" s="8" t="s">
        <v>2</v>
      </c>
    </row>
    <row r="1489" spans="1:4">
      <c r="A1489" s="18" t="s">
        <v>2479</v>
      </c>
      <c r="C1489" s="3" t="s">
        <v>1412</v>
      </c>
      <c r="D1489" s="9">
        <f>VLOOKUP(C1489,'[1]calcul tarif 2014'!$A$1:$B$65536,2,FALSE)</f>
        <v>33.9</v>
      </c>
    </row>
    <row r="1490" spans="1:4">
      <c r="A1490" s="18" t="s">
        <v>2480</v>
      </c>
      <c r="C1490" s="3" t="s">
        <v>1372</v>
      </c>
      <c r="D1490" s="9">
        <f>VLOOKUP(C1490,'[1]calcul tarif 2014'!$A$1:$B$65536,2,FALSE)</f>
        <v>33.9</v>
      </c>
    </row>
    <row r="1491" spans="1:4">
      <c r="A1491" s="18" t="s">
        <v>2481</v>
      </c>
      <c r="C1491" s="3" t="s">
        <v>1432</v>
      </c>
      <c r="D1491" s="9">
        <f>VLOOKUP(C1491,'[1]calcul tarif 2014'!$A$1:$B$65536,2,FALSE)</f>
        <v>25.3</v>
      </c>
    </row>
    <row r="1492" spans="1:4">
      <c r="A1492" s="18" t="s">
        <v>2482</v>
      </c>
      <c r="C1492" s="3" t="s">
        <v>1392</v>
      </c>
      <c r="D1492" s="9">
        <f>VLOOKUP(C1492,'[1]calcul tarif 2014'!$A$1:$B$65536,2,FALSE)</f>
        <v>33.9</v>
      </c>
    </row>
    <row r="1493" spans="1:4">
      <c r="A1493" s="18" t="s">
        <v>2483</v>
      </c>
      <c r="C1493" s="3" t="s">
        <v>2484</v>
      </c>
      <c r="D1493" s="9">
        <f>VLOOKUP(C1493,'[1]calcul tarif 2014'!$A$1:$B$65536,2,FALSE)</f>
        <v>25.8</v>
      </c>
    </row>
    <row r="1494" spans="1:4">
      <c r="A1494" s="18" t="s">
        <v>2485</v>
      </c>
      <c r="C1494" s="3" t="s">
        <v>2486</v>
      </c>
      <c r="D1494" s="9">
        <f>VLOOKUP(C1494,'[1]calcul tarif 2014'!$A$1:$B$65536,2,FALSE)</f>
        <v>25.8</v>
      </c>
    </row>
    <row r="1495" spans="1:4">
      <c r="A1495" s="18" t="s">
        <v>2487</v>
      </c>
      <c r="C1495" s="3" t="s">
        <v>2488</v>
      </c>
      <c r="D1495" s="9">
        <f>VLOOKUP(C1495,'[1]calcul tarif 2014'!$A$1:$B$65536,2,FALSE)</f>
        <v>21.3</v>
      </c>
    </row>
    <row r="1496" spans="1:4">
      <c r="A1496" s="18" t="s">
        <v>2489</v>
      </c>
      <c r="C1496" s="3" t="s">
        <v>2490</v>
      </c>
      <c r="D1496" s="9">
        <f>VLOOKUP(C1496,'[1]calcul tarif 2014'!$A$1:$B$65536,2,FALSE)</f>
        <v>25.8</v>
      </c>
    </row>
    <row r="1497" spans="1:4">
      <c r="A1497" s="18" t="s">
        <v>2491</v>
      </c>
      <c r="C1497" s="3" t="s">
        <v>1412</v>
      </c>
      <c r="D1497" s="9">
        <f>VLOOKUP(C1497,'[1]calcul tarif 2014'!$A$1:$B$65536,2,FALSE)</f>
        <v>33.9</v>
      </c>
    </row>
    <row r="1498" spans="1:4">
      <c r="A1498" s="18" t="s">
        <v>2492</v>
      </c>
      <c r="C1498" s="3" t="s">
        <v>1372</v>
      </c>
      <c r="D1498" s="9">
        <f>VLOOKUP(C1498,'[1]calcul tarif 2014'!$A$1:$B$65536,2,FALSE)</f>
        <v>33.9</v>
      </c>
    </row>
    <row r="1499" spans="1:4">
      <c r="A1499" s="18" t="s">
        <v>2493</v>
      </c>
      <c r="C1499" s="3" t="s">
        <v>1432</v>
      </c>
      <c r="D1499" s="9">
        <f>VLOOKUP(C1499,'[1]calcul tarif 2014'!$A$1:$B$65536,2,FALSE)</f>
        <v>25.3</v>
      </c>
    </row>
    <row r="1500" spans="1:4">
      <c r="A1500" s="18" t="s">
        <v>2494</v>
      </c>
      <c r="C1500" s="3" t="s">
        <v>1392</v>
      </c>
      <c r="D1500" s="9">
        <f>VLOOKUP(C1500,'[1]calcul tarif 2014'!$A$1:$B$65536,2,FALSE)</f>
        <v>33.9</v>
      </c>
    </row>
    <row r="1501" spans="1:4">
      <c r="A1501" s="18" t="s">
        <v>2495</v>
      </c>
      <c r="C1501" s="3" t="s">
        <v>1414</v>
      </c>
      <c r="D1501" s="9">
        <f>VLOOKUP(C1501,'[1]calcul tarif 2014'!$A$1:$B$65536,2,FALSE)</f>
        <v>43.5</v>
      </c>
    </row>
    <row r="1502" spans="1:4">
      <c r="A1502" s="18" t="s">
        <v>2496</v>
      </c>
      <c r="C1502" s="3" t="s">
        <v>1374</v>
      </c>
      <c r="D1502" s="9">
        <f>VLOOKUP(C1502,'[1]calcul tarif 2014'!$A$1:$B$65536,2,FALSE)</f>
        <v>43.5</v>
      </c>
    </row>
    <row r="1503" spans="1:4">
      <c r="A1503" s="18" t="s">
        <v>2497</v>
      </c>
      <c r="C1503" s="3" t="s">
        <v>1434</v>
      </c>
      <c r="D1503" s="9">
        <f>VLOOKUP(C1503,'[1]calcul tarif 2014'!$A$1:$B$65536,2,FALSE)</f>
        <v>26.3</v>
      </c>
    </row>
    <row r="1504" spans="1:4">
      <c r="A1504" s="18" t="s">
        <v>2498</v>
      </c>
      <c r="C1504" s="3" t="s">
        <v>1394</v>
      </c>
      <c r="D1504" s="9">
        <f>VLOOKUP(C1504,'[1]calcul tarif 2014'!$A$1:$B$65536,2,FALSE)</f>
        <v>43.5</v>
      </c>
    </row>
    <row r="1505" spans="1:4">
      <c r="A1505" s="18" t="s">
        <v>2499</v>
      </c>
      <c r="C1505" s="3" t="s">
        <v>1414</v>
      </c>
      <c r="D1505" s="9">
        <f>VLOOKUP(C1505,'[1]calcul tarif 2014'!$A$1:$B$65536,2,FALSE)</f>
        <v>43.5</v>
      </c>
    </row>
    <row r="1506" spans="1:4">
      <c r="A1506" s="18" t="s">
        <v>2500</v>
      </c>
      <c r="C1506" s="3" t="s">
        <v>1374</v>
      </c>
      <c r="D1506" s="9">
        <f>VLOOKUP(C1506,'[1]calcul tarif 2014'!$A$1:$B$65536,2,FALSE)</f>
        <v>43.5</v>
      </c>
    </row>
    <row r="1507" spans="1:4">
      <c r="A1507" s="18" t="s">
        <v>2501</v>
      </c>
      <c r="C1507" s="3" t="s">
        <v>1434</v>
      </c>
      <c r="D1507" s="9">
        <f>VLOOKUP(C1507,'[1]calcul tarif 2014'!$A$1:$B$65536,2,FALSE)</f>
        <v>26.3</v>
      </c>
    </row>
    <row r="1508" spans="1:4">
      <c r="A1508" s="18" t="s">
        <v>2502</v>
      </c>
      <c r="C1508" s="3" t="s">
        <v>1394</v>
      </c>
      <c r="D1508" s="9">
        <f>VLOOKUP(C1508,'[1]calcul tarif 2014'!$A$1:$B$65536,2,FALSE)</f>
        <v>43.5</v>
      </c>
    </row>
    <row r="1509" spans="1:4">
      <c r="A1509" s="18" t="s">
        <v>2503</v>
      </c>
      <c r="C1509" s="3" t="s">
        <v>1412</v>
      </c>
      <c r="D1509" s="9">
        <f>VLOOKUP(C1509,'[1]calcul tarif 2014'!$A$1:$B$65536,2,FALSE)</f>
        <v>33.9</v>
      </c>
    </row>
    <row r="1510" spans="1:4">
      <c r="A1510" s="18" t="s">
        <v>2504</v>
      </c>
      <c r="C1510" s="3" t="s">
        <v>1372</v>
      </c>
      <c r="D1510" s="9">
        <f>VLOOKUP(C1510,'[1]calcul tarif 2014'!$A$1:$B$65536,2,FALSE)</f>
        <v>33.9</v>
      </c>
    </row>
    <row r="1511" spans="1:4">
      <c r="A1511" s="18" t="s">
        <v>2505</v>
      </c>
      <c r="C1511" s="3" t="s">
        <v>1432</v>
      </c>
      <c r="D1511" s="9">
        <f>VLOOKUP(C1511,'[1]calcul tarif 2014'!$A$1:$B$65536,2,FALSE)</f>
        <v>25.3</v>
      </c>
    </row>
    <row r="1512" spans="1:4">
      <c r="A1512" s="18" t="s">
        <v>2506</v>
      </c>
      <c r="C1512" s="3" t="s">
        <v>1392</v>
      </c>
      <c r="D1512" s="9">
        <f>VLOOKUP(C1512,'[1]calcul tarif 2014'!$A$1:$B$65536,2,FALSE)</f>
        <v>33.9</v>
      </c>
    </row>
    <row r="1513" spans="1:4">
      <c r="A1513" s="18" t="s">
        <v>2507</v>
      </c>
      <c r="C1513" s="3" t="s">
        <v>1416</v>
      </c>
      <c r="D1513" s="9">
        <f>VLOOKUP(C1513,'[1]calcul tarif 2014'!$A$1:$B$65536,2,FALSE)</f>
        <v>45</v>
      </c>
    </row>
    <row r="1514" spans="1:4">
      <c r="A1514" s="18" t="s">
        <v>2508</v>
      </c>
      <c r="C1514" s="3" t="s">
        <v>1376</v>
      </c>
      <c r="D1514" s="9">
        <f>VLOOKUP(C1514,'[1]calcul tarif 2014'!$A$1:$B$65536,2,FALSE)</f>
        <v>45</v>
      </c>
    </row>
    <row r="1515" spans="1:4">
      <c r="A1515" s="18" t="s">
        <v>2509</v>
      </c>
      <c r="C1515" s="3" t="s">
        <v>1436</v>
      </c>
      <c r="D1515" s="9">
        <f>VLOOKUP(C1515,'[1]calcul tarif 2014'!$A$1:$B$65536,2,FALSE)</f>
        <v>28.3</v>
      </c>
    </row>
    <row r="1516" spans="1:4">
      <c r="A1516" s="18" t="s">
        <v>2510</v>
      </c>
      <c r="C1516" s="3" t="s">
        <v>1396</v>
      </c>
      <c r="D1516" s="9">
        <f>VLOOKUP(C1516,'[1]calcul tarif 2014'!$A$1:$B$65536,2,FALSE)</f>
        <v>45</v>
      </c>
    </row>
    <row r="1517" spans="1:4">
      <c r="A1517" s="18" t="s">
        <v>2511</v>
      </c>
      <c r="C1517" s="3" t="s">
        <v>1414</v>
      </c>
      <c r="D1517" s="9">
        <f>VLOOKUP(C1517,'[1]calcul tarif 2014'!$A$1:$B$65536,2,FALSE)</f>
        <v>43.5</v>
      </c>
    </row>
    <row r="1518" spans="1:4">
      <c r="A1518" s="18" t="s">
        <v>2512</v>
      </c>
      <c r="C1518" s="3" t="s">
        <v>1374</v>
      </c>
      <c r="D1518" s="9">
        <f>VLOOKUP(C1518,'[1]calcul tarif 2014'!$A$1:$B$65536,2,FALSE)</f>
        <v>43.5</v>
      </c>
    </row>
    <row r="1519" spans="1:4">
      <c r="A1519" s="18" t="s">
        <v>2513</v>
      </c>
      <c r="C1519" s="3" t="s">
        <v>1434</v>
      </c>
      <c r="D1519" s="9">
        <f>VLOOKUP(C1519,'[1]calcul tarif 2014'!$A$1:$B$65536,2,FALSE)</f>
        <v>26.3</v>
      </c>
    </row>
    <row r="1520" spans="1:4">
      <c r="A1520" s="18" t="s">
        <v>2514</v>
      </c>
      <c r="C1520" s="3" t="s">
        <v>1394</v>
      </c>
      <c r="D1520" s="9">
        <f>VLOOKUP(C1520,'[1]calcul tarif 2014'!$A$1:$B$65536,2,FALSE)</f>
        <v>43.5</v>
      </c>
    </row>
    <row r="1521" spans="1:4">
      <c r="A1521" s="18" t="s">
        <v>2515</v>
      </c>
      <c r="C1521" s="3" t="s">
        <v>1416</v>
      </c>
      <c r="D1521" s="9">
        <f>VLOOKUP(C1521,'[1]calcul tarif 2014'!$A$1:$B$65536,2,FALSE)</f>
        <v>45</v>
      </c>
    </row>
    <row r="1522" spans="1:4">
      <c r="A1522" s="18" t="s">
        <v>2516</v>
      </c>
      <c r="C1522" s="3" t="s">
        <v>1376</v>
      </c>
      <c r="D1522" s="9">
        <f>VLOOKUP(C1522,'[1]calcul tarif 2014'!$A$1:$B$65536,2,FALSE)</f>
        <v>45</v>
      </c>
    </row>
    <row r="1523" spans="1:4">
      <c r="A1523" s="18" t="s">
        <v>2517</v>
      </c>
      <c r="C1523" s="3" t="s">
        <v>1436</v>
      </c>
      <c r="D1523" s="9">
        <f>VLOOKUP(C1523,'[1]calcul tarif 2014'!$A$1:$B$65536,2,FALSE)</f>
        <v>28.3</v>
      </c>
    </row>
    <row r="1524" spans="1:4">
      <c r="A1524" s="18" t="s">
        <v>2518</v>
      </c>
      <c r="C1524" s="3" t="s">
        <v>1396</v>
      </c>
      <c r="D1524" s="9">
        <f>VLOOKUP(C1524,'[1]calcul tarif 2014'!$A$1:$B$65536,2,FALSE)</f>
        <v>45</v>
      </c>
    </row>
    <row r="1525" spans="1:4">
      <c r="A1525" s="18" t="s">
        <v>2519</v>
      </c>
      <c r="C1525" s="3" t="s">
        <v>1416</v>
      </c>
      <c r="D1525" s="9">
        <f>VLOOKUP(C1525,'[1]calcul tarif 2014'!$A$1:$B$65536,2,FALSE)</f>
        <v>45</v>
      </c>
    </row>
    <row r="1526" spans="1:4">
      <c r="A1526" s="18" t="s">
        <v>2520</v>
      </c>
      <c r="C1526" s="3" t="s">
        <v>1376</v>
      </c>
      <c r="D1526" s="9">
        <f>VLOOKUP(C1526,'[1]calcul tarif 2014'!$A$1:$B$65536,2,FALSE)</f>
        <v>45</v>
      </c>
    </row>
    <row r="1527" spans="1:4">
      <c r="A1527" s="18" t="s">
        <v>2521</v>
      </c>
      <c r="C1527" s="3" t="s">
        <v>1436</v>
      </c>
      <c r="D1527" s="9">
        <f>VLOOKUP(C1527,'[1]calcul tarif 2014'!$A$1:$B$65536,2,FALSE)</f>
        <v>28.3</v>
      </c>
    </row>
    <row r="1528" spans="1:4">
      <c r="A1528" s="18" t="s">
        <v>2522</v>
      </c>
      <c r="C1528" s="3" t="s">
        <v>1396</v>
      </c>
      <c r="D1528" s="9">
        <f>VLOOKUP(C1528,'[1]calcul tarif 2014'!$A$1:$B$65536,2,FALSE)</f>
        <v>45</v>
      </c>
    </row>
    <row r="1529" spans="1:4">
      <c r="A1529" s="18" t="s">
        <v>2523</v>
      </c>
      <c r="C1529" s="3" t="s">
        <v>1418</v>
      </c>
      <c r="D1529" s="9">
        <f>VLOOKUP(C1529,'[1]calcul tarif 2014'!$A$1:$B$65536,2,FALSE)</f>
        <v>57.1</v>
      </c>
    </row>
    <row r="1530" spans="1:4">
      <c r="A1530" s="18" t="s">
        <v>2524</v>
      </c>
      <c r="C1530" s="3" t="s">
        <v>1378</v>
      </c>
      <c r="D1530" s="9">
        <f>VLOOKUP(C1530,'[1]calcul tarif 2014'!$A$1:$B$65536,2,FALSE)</f>
        <v>57.1</v>
      </c>
    </row>
    <row r="1531" spans="1:4">
      <c r="A1531" s="18" t="s">
        <v>2525</v>
      </c>
      <c r="C1531" s="3" t="s">
        <v>1438</v>
      </c>
      <c r="D1531" s="9">
        <f>VLOOKUP(C1531,'[1]calcul tarif 2014'!$A$1:$B$65536,2,FALSE)</f>
        <v>41.5</v>
      </c>
    </row>
    <row r="1532" spans="1:4">
      <c r="A1532" s="18" t="s">
        <v>2526</v>
      </c>
      <c r="C1532" s="3" t="s">
        <v>1398</v>
      </c>
      <c r="D1532" s="9">
        <f>VLOOKUP(C1532,'[1]calcul tarif 2014'!$A$1:$B$65536,2,FALSE)</f>
        <v>57.1</v>
      </c>
    </row>
    <row r="1533" spans="1:4">
      <c r="A1533" s="18" t="s">
        <v>2527</v>
      </c>
      <c r="C1533" s="3" t="s">
        <v>1418</v>
      </c>
      <c r="D1533" s="9">
        <f>VLOOKUP(C1533,'[1]calcul tarif 2014'!$A$1:$B$65536,2,FALSE)</f>
        <v>57.1</v>
      </c>
    </row>
    <row r="1534" spans="1:4">
      <c r="A1534" s="18" t="s">
        <v>2528</v>
      </c>
      <c r="C1534" s="3" t="s">
        <v>1378</v>
      </c>
      <c r="D1534" s="9">
        <f>VLOOKUP(C1534,'[1]calcul tarif 2014'!$A$1:$B$65536,2,FALSE)</f>
        <v>57.1</v>
      </c>
    </row>
    <row r="1535" spans="1:4">
      <c r="A1535" s="18" t="s">
        <v>2529</v>
      </c>
      <c r="C1535" s="3" t="s">
        <v>1438</v>
      </c>
      <c r="D1535" s="9">
        <f>VLOOKUP(C1535,'[1]calcul tarif 2014'!$A$1:$B$65536,2,FALSE)</f>
        <v>41.5</v>
      </c>
    </row>
    <row r="1536" spans="1:4">
      <c r="A1536" s="18" t="s">
        <v>2530</v>
      </c>
      <c r="C1536" s="3" t="s">
        <v>1398</v>
      </c>
      <c r="D1536" s="9">
        <f>VLOOKUP(C1536,'[1]calcul tarif 2014'!$A$1:$B$65536,2,FALSE)</f>
        <v>57.1</v>
      </c>
    </row>
    <row r="1537" spans="1:4">
      <c r="A1537" s="18" t="s">
        <v>2531</v>
      </c>
      <c r="C1537" s="3" t="s">
        <v>1420</v>
      </c>
      <c r="D1537" s="9">
        <f>VLOOKUP(C1537,'[1]calcul tarif 2014'!$A$1:$B$65536,2,FALSE)</f>
        <v>66.199999999999989</v>
      </c>
    </row>
    <row r="1538" spans="1:4">
      <c r="A1538" s="18" t="s">
        <v>2532</v>
      </c>
      <c r="C1538" s="3" t="s">
        <v>1380</v>
      </c>
      <c r="D1538" s="9">
        <f>VLOOKUP(C1538,'[1]calcul tarif 2014'!$A$1:$B$65536,2,FALSE)</f>
        <v>66.199999999999989</v>
      </c>
    </row>
    <row r="1539" spans="1:4">
      <c r="A1539" s="18" t="s">
        <v>2533</v>
      </c>
      <c r="C1539" s="3" t="s">
        <v>1440</v>
      </c>
      <c r="D1539" s="9">
        <f>VLOOKUP(C1539,'[1]calcul tarif 2014'!$A$1:$B$65536,2,FALSE)</f>
        <v>46.5</v>
      </c>
    </row>
    <row r="1540" spans="1:4">
      <c r="A1540" s="18" t="s">
        <v>2534</v>
      </c>
      <c r="C1540" s="3" t="s">
        <v>1400</v>
      </c>
      <c r="D1540" s="9">
        <f>VLOOKUP(C1540,'[1]calcul tarif 2014'!$A$1:$B$65536,2,FALSE)</f>
        <v>66.199999999999989</v>
      </c>
    </row>
    <row r="1541" spans="1:4">
      <c r="A1541" s="18" t="s">
        <v>2535</v>
      </c>
      <c r="C1541" s="3" t="s">
        <v>1420</v>
      </c>
      <c r="D1541" s="9">
        <f>VLOOKUP(C1541,'[1]calcul tarif 2014'!$A$1:$B$65536,2,FALSE)</f>
        <v>66.199999999999989</v>
      </c>
    </row>
    <row r="1542" spans="1:4">
      <c r="A1542" s="18" t="s">
        <v>2536</v>
      </c>
      <c r="C1542" s="3" t="s">
        <v>1380</v>
      </c>
      <c r="D1542" s="9">
        <f>VLOOKUP(C1542,'[1]calcul tarif 2014'!$A$1:$B$65536,2,FALSE)</f>
        <v>66.199999999999989</v>
      </c>
    </row>
    <row r="1543" spans="1:4">
      <c r="A1543" s="18" t="s">
        <v>2537</v>
      </c>
      <c r="C1543" s="3" t="s">
        <v>1440</v>
      </c>
      <c r="D1543" s="9">
        <f>VLOOKUP(C1543,'[1]calcul tarif 2014'!$A$1:$B$65536,2,FALSE)</f>
        <v>46.5</v>
      </c>
    </row>
    <row r="1544" spans="1:4">
      <c r="A1544" s="18" t="s">
        <v>2538</v>
      </c>
      <c r="C1544" s="3" t="s">
        <v>1400</v>
      </c>
      <c r="D1544" s="9">
        <f>VLOOKUP(C1544,'[1]calcul tarif 2014'!$A$1:$B$65536,2,FALSE)</f>
        <v>66.199999999999989</v>
      </c>
    </row>
    <row r="1545" spans="1:4">
      <c r="A1545" s="18" t="s">
        <v>2539</v>
      </c>
      <c r="C1545" s="3" t="s">
        <v>1422</v>
      </c>
      <c r="D1545" s="9">
        <f>VLOOKUP(C1545,'[1]calcul tarif 2014'!$A$1:$B$65536,2,FALSE)</f>
        <v>72.8</v>
      </c>
    </row>
    <row r="1546" spans="1:4">
      <c r="A1546" s="18" t="s">
        <v>2540</v>
      </c>
      <c r="C1546" s="3" t="s">
        <v>1382</v>
      </c>
      <c r="D1546" s="9">
        <f>VLOOKUP(C1546,'[1]calcul tarif 2014'!$A$1:$B$65536,2,FALSE)</f>
        <v>72.8</v>
      </c>
    </row>
    <row r="1547" spans="1:4">
      <c r="A1547" s="18" t="s">
        <v>2541</v>
      </c>
      <c r="C1547" s="3" t="s">
        <v>1442</v>
      </c>
      <c r="D1547" s="9">
        <f>VLOOKUP(C1547,'[1]calcul tarif 2014'!$A$1:$B$65536,2,FALSE)</f>
        <v>52.6</v>
      </c>
    </row>
    <row r="1548" spans="1:4">
      <c r="A1548" s="18" t="s">
        <v>2542</v>
      </c>
      <c r="C1548" s="3" t="s">
        <v>1402</v>
      </c>
      <c r="D1548" s="9">
        <f>VLOOKUP(C1548,'[1]calcul tarif 2014'!$A$1:$B$65536,2,FALSE)</f>
        <v>72.8</v>
      </c>
    </row>
    <row r="1549" spans="1:4">
      <c r="A1549" s="18" t="s">
        <v>2543</v>
      </c>
      <c r="C1549" s="3" t="s">
        <v>1422</v>
      </c>
      <c r="D1549" s="9">
        <f>VLOOKUP(C1549,'[1]calcul tarif 2014'!$A$1:$B$65536,2,FALSE)</f>
        <v>72.8</v>
      </c>
    </row>
    <row r="1550" spans="1:4">
      <c r="A1550" s="18" t="s">
        <v>2544</v>
      </c>
      <c r="C1550" s="3" t="s">
        <v>1382</v>
      </c>
      <c r="D1550" s="9">
        <f>VLOOKUP(C1550,'[1]calcul tarif 2014'!$A$1:$B$65536,2,FALSE)</f>
        <v>72.8</v>
      </c>
    </row>
    <row r="1551" spans="1:4">
      <c r="A1551" s="18" t="s">
        <v>2545</v>
      </c>
      <c r="C1551" s="3" t="s">
        <v>1442</v>
      </c>
      <c r="D1551" s="9">
        <f>VLOOKUP(C1551,'[1]calcul tarif 2014'!$A$1:$B$65536,2,FALSE)</f>
        <v>52.6</v>
      </c>
    </row>
    <row r="1552" spans="1:4">
      <c r="A1552" s="18" t="s">
        <v>2546</v>
      </c>
      <c r="C1552" s="3" t="s">
        <v>1402</v>
      </c>
      <c r="D1552" s="9">
        <f>VLOOKUP(C1552,'[1]calcul tarif 2014'!$A$1:$B$65536,2,FALSE)</f>
        <v>72.8</v>
      </c>
    </row>
    <row r="1553" spans="1:4">
      <c r="A1553" s="18" t="s">
        <v>2547</v>
      </c>
      <c r="C1553" s="3" t="s">
        <v>1424</v>
      </c>
      <c r="D1553" s="9">
        <f>VLOOKUP(C1553,'[1]calcul tarif 2014'!$A$1:$B$65536,2,FALSE)</f>
        <v>102.6</v>
      </c>
    </row>
    <row r="1554" spans="1:4">
      <c r="A1554" s="18" t="s">
        <v>2548</v>
      </c>
      <c r="C1554" s="3" t="s">
        <v>1384</v>
      </c>
      <c r="D1554" s="9">
        <f>VLOOKUP(C1554,'[1]calcul tarif 2014'!$A$1:$B$65536,2,FALSE)</f>
        <v>102.6</v>
      </c>
    </row>
    <row r="1555" spans="1:4">
      <c r="A1555" s="18" t="s">
        <v>2549</v>
      </c>
      <c r="C1555" s="3" t="s">
        <v>1444</v>
      </c>
      <c r="D1555" s="9">
        <f>VLOOKUP(C1555,'[1]calcul tarif 2014'!$A$1:$B$65536,2,FALSE)</f>
        <v>73.3</v>
      </c>
    </row>
    <row r="1556" spans="1:4">
      <c r="A1556" s="18" t="s">
        <v>2550</v>
      </c>
      <c r="C1556" s="3" t="s">
        <v>1404</v>
      </c>
      <c r="D1556" s="9">
        <f>VLOOKUP(C1556,'[1]calcul tarif 2014'!$A$1:$B$65536,2,FALSE)</f>
        <v>102.6</v>
      </c>
    </row>
    <row r="1557" spans="1:4">
      <c r="A1557" s="18" t="s">
        <v>2551</v>
      </c>
      <c r="C1557" s="3" t="s">
        <v>1424</v>
      </c>
      <c r="D1557" s="9">
        <f>VLOOKUP(C1557,'[1]calcul tarif 2014'!$A$1:$B$65536,2,FALSE)</f>
        <v>102.6</v>
      </c>
    </row>
    <row r="1558" spans="1:4">
      <c r="A1558" s="18" t="s">
        <v>2552</v>
      </c>
      <c r="C1558" s="3" t="s">
        <v>1384</v>
      </c>
      <c r="D1558" s="9">
        <f>VLOOKUP(C1558,'[1]calcul tarif 2014'!$A$1:$B$65536,2,FALSE)</f>
        <v>102.6</v>
      </c>
    </row>
    <row r="1559" spans="1:4">
      <c r="A1559" s="18" t="s">
        <v>2553</v>
      </c>
      <c r="C1559" s="3" t="s">
        <v>1444</v>
      </c>
      <c r="D1559" s="9">
        <f>VLOOKUP(C1559,'[1]calcul tarif 2014'!$A$1:$B$65536,2,FALSE)</f>
        <v>73.3</v>
      </c>
    </row>
    <row r="1560" spans="1:4">
      <c r="A1560" s="18" t="s">
        <v>2554</v>
      </c>
      <c r="C1560" s="3" t="s">
        <v>1404</v>
      </c>
      <c r="D1560" s="9">
        <f>VLOOKUP(C1560,'[1]calcul tarif 2014'!$A$1:$B$65536,2,FALSE)</f>
        <v>102.6</v>
      </c>
    </row>
    <row r="1561" spans="1:4">
      <c r="A1561" s="18" t="s">
        <v>2555</v>
      </c>
      <c r="C1561" s="3" t="s">
        <v>1426</v>
      </c>
      <c r="D1561" s="9">
        <f>VLOOKUP(C1561,'[1]calcul tarif 2014'!$A$1:$B$65536,2,FALSE)</f>
        <v>204.6</v>
      </c>
    </row>
    <row r="1562" spans="1:4">
      <c r="A1562" s="18" t="s">
        <v>2556</v>
      </c>
      <c r="C1562" s="3" t="s">
        <v>1386</v>
      </c>
      <c r="D1562" s="9">
        <f>VLOOKUP(C1562,'[1]calcul tarif 2014'!$A$1:$B$65536,2,FALSE)</f>
        <v>204.6</v>
      </c>
    </row>
    <row r="1563" spans="1:4">
      <c r="A1563" s="18" t="s">
        <v>2557</v>
      </c>
      <c r="C1563" s="3" t="s">
        <v>1446</v>
      </c>
      <c r="D1563" s="9">
        <f>VLOOKUP(C1563,'[1]calcul tarif 2014'!$A$1:$B$65536,2,FALSE)</f>
        <v>174.79999999999998</v>
      </c>
    </row>
    <row r="1564" spans="1:4">
      <c r="A1564" s="18" t="s">
        <v>2558</v>
      </c>
      <c r="C1564" s="3" t="s">
        <v>1406</v>
      </c>
      <c r="D1564" s="9">
        <f>VLOOKUP(C1564,'[1]calcul tarif 2014'!$A$1:$B$65536,2,FALSE)</f>
        <v>204.6</v>
      </c>
    </row>
    <row r="1565" spans="1:4">
      <c r="A1565" s="18" t="s">
        <v>2559</v>
      </c>
      <c r="C1565" s="3" t="s">
        <v>1424</v>
      </c>
      <c r="D1565" s="9">
        <f>VLOOKUP(C1565,'[1]calcul tarif 2014'!$A$1:$B$65536,2,FALSE)</f>
        <v>102.6</v>
      </c>
    </row>
    <row r="1566" spans="1:4">
      <c r="A1566" s="18" t="s">
        <v>2560</v>
      </c>
      <c r="C1566" s="3" t="s">
        <v>1384</v>
      </c>
      <c r="D1566" s="9">
        <f>VLOOKUP(C1566,'[1]calcul tarif 2014'!$A$1:$B$65536,2,FALSE)</f>
        <v>102.6</v>
      </c>
    </row>
    <row r="1567" spans="1:4">
      <c r="A1567" s="18" t="s">
        <v>2561</v>
      </c>
      <c r="C1567" s="3" t="s">
        <v>1444</v>
      </c>
      <c r="D1567" s="9">
        <f>VLOOKUP(C1567,'[1]calcul tarif 2014'!$A$1:$B$65536,2,FALSE)</f>
        <v>73.3</v>
      </c>
    </row>
    <row r="1568" spans="1:4">
      <c r="A1568" s="18" t="s">
        <v>2562</v>
      </c>
      <c r="C1568" s="3" t="s">
        <v>1404</v>
      </c>
      <c r="D1568" s="9">
        <f>VLOOKUP(C1568,'[1]calcul tarif 2014'!$A$1:$B$65536,2,FALSE)</f>
        <v>102.6</v>
      </c>
    </row>
    <row r="1569" spans="1:4">
      <c r="A1569" s="18" t="s">
        <v>2563</v>
      </c>
      <c r="C1569" s="3" t="s">
        <v>1428</v>
      </c>
      <c r="D1569" s="9">
        <f>VLOOKUP(C1569,'[1]calcul tarif 2014'!$A$1:$B$65536,2,FALSE)</f>
        <v>235.9</v>
      </c>
    </row>
    <row r="1570" spans="1:4">
      <c r="A1570" s="18" t="s">
        <v>2564</v>
      </c>
      <c r="C1570" s="3" t="s">
        <v>1388</v>
      </c>
      <c r="D1570" s="9">
        <f>VLOOKUP(C1570,'[1]calcul tarif 2014'!$A$1:$B$65536,2,FALSE)</f>
        <v>235.9</v>
      </c>
    </row>
    <row r="1571" spans="1:4">
      <c r="A1571" s="18" t="s">
        <v>2565</v>
      </c>
      <c r="C1571" s="3" t="s">
        <v>1448</v>
      </c>
      <c r="D1571" s="9">
        <f>VLOOKUP(C1571,'[1]calcul tarif 2014'!$A$1:$B$65536,2,FALSE)</f>
        <v>199.5</v>
      </c>
    </row>
    <row r="1572" spans="1:4">
      <c r="A1572" s="18" t="s">
        <v>2566</v>
      </c>
      <c r="C1572" s="3" t="s">
        <v>1408</v>
      </c>
      <c r="D1572" s="9">
        <f>VLOOKUP(C1572,'[1]calcul tarif 2014'!$A$1:$B$65536,2,FALSE)</f>
        <v>235.9</v>
      </c>
    </row>
    <row r="1573" spans="1:4">
      <c r="A1573" s="18" t="s">
        <v>2567</v>
      </c>
      <c r="C1573" s="3" t="s">
        <v>1426</v>
      </c>
      <c r="D1573" s="9">
        <f>VLOOKUP(C1573,'[1]calcul tarif 2014'!$A$1:$B$65536,2,FALSE)</f>
        <v>204.6</v>
      </c>
    </row>
    <row r="1574" spans="1:4">
      <c r="A1574" s="18" t="s">
        <v>2568</v>
      </c>
      <c r="C1574" s="3" t="s">
        <v>1386</v>
      </c>
      <c r="D1574" s="9">
        <f>VLOOKUP(C1574,'[1]calcul tarif 2014'!$A$1:$B$65536,2,FALSE)</f>
        <v>204.6</v>
      </c>
    </row>
    <row r="1575" spans="1:4">
      <c r="A1575" s="18" t="s">
        <v>2569</v>
      </c>
      <c r="C1575" s="3" t="s">
        <v>1446</v>
      </c>
      <c r="D1575" s="9">
        <f>VLOOKUP(C1575,'[1]calcul tarif 2014'!$A$1:$B$65536,2,FALSE)</f>
        <v>174.79999999999998</v>
      </c>
    </row>
    <row r="1576" spans="1:4">
      <c r="A1576" s="18" t="s">
        <v>2570</v>
      </c>
      <c r="C1576" s="3" t="s">
        <v>1406</v>
      </c>
      <c r="D1576" s="9">
        <f>VLOOKUP(C1576,'[1]calcul tarif 2014'!$A$1:$B$65536,2,FALSE)</f>
        <v>204.6</v>
      </c>
    </row>
    <row r="1577" spans="1:4">
      <c r="A1577" s="18" t="s">
        <v>2571</v>
      </c>
      <c r="C1577" s="3" t="s">
        <v>2572</v>
      </c>
      <c r="D1577" s="9">
        <f>VLOOKUP(C1577,'[1]calcul tarif 2014'!$A$1:$B$65536,2,FALSE)</f>
        <v>136.4</v>
      </c>
    </row>
    <row r="1578" spans="1:4">
      <c r="A1578" s="18" t="s">
        <v>2573</v>
      </c>
      <c r="C1578" s="3" t="s">
        <v>2574</v>
      </c>
      <c r="D1578" s="9">
        <f>VLOOKUP(C1578,'[1]calcul tarif 2014'!$A$1:$B$65536,2,FALSE)</f>
        <v>136.4</v>
      </c>
    </row>
    <row r="1579" spans="1:4">
      <c r="A1579" s="18" t="s">
        <v>2575</v>
      </c>
      <c r="C1579" s="3" t="s">
        <v>2576</v>
      </c>
      <c r="D1579" s="9">
        <f>VLOOKUP(C1579,'[1]calcul tarif 2014'!$A$1:$B$65536,2,FALSE)</f>
        <v>98</v>
      </c>
    </row>
    <row r="1580" spans="1:4">
      <c r="A1580" s="18" t="s">
        <v>2577</v>
      </c>
      <c r="C1580" s="3" t="s">
        <v>2578</v>
      </c>
      <c r="D1580" s="9">
        <f>VLOOKUP(C1580,'[1]calcul tarif 2014'!$A$1:$B$65536,2,FALSE)</f>
        <v>136.4</v>
      </c>
    </row>
    <row r="1581" spans="1:4">
      <c r="A1581" s="18" t="s">
        <v>2579</v>
      </c>
      <c r="C1581" s="3" t="s">
        <v>1428</v>
      </c>
      <c r="D1581" s="9">
        <f>VLOOKUP(C1581,'[1]calcul tarif 2014'!$A$1:$B$65536,2,FALSE)</f>
        <v>235.9</v>
      </c>
    </row>
    <row r="1582" spans="1:4">
      <c r="A1582" s="18" t="s">
        <v>2580</v>
      </c>
      <c r="C1582" s="3" t="s">
        <v>1388</v>
      </c>
      <c r="D1582" s="9">
        <f>VLOOKUP(C1582,'[1]calcul tarif 2014'!$A$1:$B$65536,2,FALSE)</f>
        <v>235.9</v>
      </c>
    </row>
    <row r="1583" spans="1:4">
      <c r="A1583" s="18" t="s">
        <v>2581</v>
      </c>
      <c r="C1583" s="3" t="s">
        <v>1448</v>
      </c>
      <c r="D1583" s="9">
        <f>VLOOKUP(C1583,'[1]calcul tarif 2014'!$A$1:$B$65536,2,FALSE)</f>
        <v>199.5</v>
      </c>
    </row>
    <row r="1584" spans="1:4">
      <c r="A1584" s="18" t="s">
        <v>2582</v>
      </c>
      <c r="C1584" s="3" t="s">
        <v>1408</v>
      </c>
      <c r="D1584" s="9">
        <f>VLOOKUP(C1584,'[1]calcul tarif 2014'!$A$1:$B$65536,2,FALSE)</f>
        <v>235.9</v>
      </c>
    </row>
    <row r="1585" spans="1:4">
      <c r="A1585" s="18" t="s">
        <v>2583</v>
      </c>
      <c r="C1585" s="3" t="s">
        <v>2584</v>
      </c>
      <c r="D1585" s="9">
        <f>VLOOKUP(C1585,'[1]calcul tarif 2014'!$A$1:$B$65536,2,FALSE)</f>
        <v>250</v>
      </c>
    </row>
    <row r="1586" spans="1:4">
      <c r="A1586" s="18" t="s">
        <v>2585</v>
      </c>
      <c r="C1586" s="3" t="s">
        <v>2586</v>
      </c>
      <c r="D1586" s="9">
        <f>VLOOKUP(C1586,'[1]calcul tarif 2014'!$A$1:$B$65536,2,FALSE)</f>
        <v>250</v>
      </c>
    </row>
    <row r="1587" spans="1:4">
      <c r="A1587" s="18" t="s">
        <v>2587</v>
      </c>
      <c r="C1587" s="3" t="s">
        <v>2588</v>
      </c>
      <c r="D1587" s="9">
        <f>VLOOKUP(C1587,'[1]calcul tarif 2014'!$A$1:$B$65536,2,FALSE)</f>
        <v>207.1</v>
      </c>
    </row>
    <row r="1588" spans="1:4">
      <c r="A1588" s="18" t="s">
        <v>2589</v>
      </c>
      <c r="C1588" s="3" t="s">
        <v>2590</v>
      </c>
      <c r="D1588" s="9">
        <f>VLOOKUP(C1588,'[1]calcul tarif 2014'!$A$1:$B$65536,2,FALSE)</f>
        <v>250</v>
      </c>
    </row>
    <row r="1589" spans="1:4">
      <c r="A1589" s="18" t="s">
        <v>2591</v>
      </c>
      <c r="C1589" s="3" t="s">
        <v>1426</v>
      </c>
      <c r="D1589" s="9">
        <f>VLOOKUP(C1589,'[1]calcul tarif 2014'!$A$1:$B$65536,2,FALSE)</f>
        <v>204.6</v>
      </c>
    </row>
    <row r="1590" spans="1:4">
      <c r="A1590" s="18" t="s">
        <v>2592</v>
      </c>
      <c r="C1590" s="3" t="s">
        <v>1386</v>
      </c>
      <c r="D1590" s="9">
        <f>VLOOKUP(C1590,'[1]calcul tarif 2014'!$A$1:$B$65536,2,FALSE)</f>
        <v>204.6</v>
      </c>
    </row>
    <row r="1591" spans="1:4">
      <c r="A1591" s="18" t="s">
        <v>2593</v>
      </c>
      <c r="C1591" s="3" t="s">
        <v>1446</v>
      </c>
      <c r="D1591" s="9">
        <f>VLOOKUP(C1591,'[1]calcul tarif 2014'!$A$1:$B$65536,2,FALSE)</f>
        <v>174.79999999999998</v>
      </c>
    </row>
    <row r="1592" spans="1:4">
      <c r="A1592" s="18" t="s">
        <v>2594</v>
      </c>
      <c r="C1592" s="3" t="s">
        <v>1406</v>
      </c>
      <c r="D1592" s="9">
        <f>VLOOKUP(C1592,'[1]calcul tarif 2014'!$A$1:$B$65536,2,FALSE)</f>
        <v>204.6</v>
      </c>
    </row>
    <row r="1593" spans="1:4">
      <c r="A1593" s="18" t="s">
        <v>2595</v>
      </c>
      <c r="C1593" s="3" t="s">
        <v>1430</v>
      </c>
      <c r="D1593" s="9">
        <f>VLOOKUP(C1593,'[1]calcul tarif 2014'!$A$1:$B$65536,2,FALSE)</f>
        <v>272.8</v>
      </c>
    </row>
    <row r="1594" spans="1:4">
      <c r="A1594" s="18" t="s">
        <v>2596</v>
      </c>
      <c r="C1594" s="3" t="s">
        <v>1390</v>
      </c>
      <c r="D1594" s="9">
        <f>VLOOKUP(C1594,'[1]calcul tarif 2014'!$A$1:$B$65536,2,FALSE)</f>
        <v>272.8</v>
      </c>
    </row>
    <row r="1595" spans="1:4">
      <c r="A1595" s="18" t="s">
        <v>2597</v>
      </c>
      <c r="C1595" s="3" t="s">
        <v>1450</v>
      </c>
      <c r="D1595" s="9">
        <f>VLOOKUP(C1595,'[1]calcul tarif 2014'!$A$1:$B$65536,2,FALSE)</f>
        <v>217.2</v>
      </c>
    </row>
    <row r="1596" spans="1:4">
      <c r="A1596" s="18" t="s">
        <v>2598</v>
      </c>
      <c r="C1596" s="3" t="s">
        <v>1410</v>
      </c>
      <c r="D1596" s="9">
        <f>VLOOKUP(C1596,'[1]calcul tarif 2014'!$A$1:$B$65536,2,FALSE)</f>
        <v>272.8</v>
      </c>
    </row>
    <row r="1597" spans="1:4">
      <c r="A1597" s="18" t="s">
        <v>2599</v>
      </c>
      <c r="C1597" s="3" t="s">
        <v>1428</v>
      </c>
      <c r="D1597" s="9">
        <f>VLOOKUP(C1597,'[1]calcul tarif 2014'!$A$1:$B$65536,2,FALSE)</f>
        <v>235.9</v>
      </c>
    </row>
    <row r="1598" spans="1:4">
      <c r="A1598" s="18" t="s">
        <v>2600</v>
      </c>
      <c r="C1598" s="3" t="s">
        <v>1388</v>
      </c>
      <c r="D1598" s="9">
        <f>VLOOKUP(C1598,'[1]calcul tarif 2014'!$A$1:$B$65536,2,FALSE)</f>
        <v>235.9</v>
      </c>
    </row>
    <row r="1599" spans="1:4">
      <c r="A1599" s="18" t="s">
        <v>2601</v>
      </c>
      <c r="C1599" s="3" t="s">
        <v>1448</v>
      </c>
      <c r="D1599" s="9">
        <f>VLOOKUP(C1599,'[1]calcul tarif 2014'!$A$1:$B$65536,2,FALSE)</f>
        <v>199.5</v>
      </c>
    </row>
    <row r="1600" spans="1:4">
      <c r="A1600" s="18" t="s">
        <v>2602</v>
      </c>
      <c r="C1600" s="3" t="s">
        <v>1408</v>
      </c>
      <c r="D1600" s="9">
        <f>VLOOKUP(C1600,'[1]calcul tarif 2014'!$A$1:$B$65536,2,FALSE)</f>
        <v>235.9</v>
      </c>
    </row>
    <row r="1601" spans="1:4">
      <c r="A1601" s="18" t="s">
        <v>2603</v>
      </c>
      <c r="C1601" s="3" t="s">
        <v>2584</v>
      </c>
      <c r="D1601" s="9">
        <f>VLOOKUP(C1601,'[1]calcul tarif 2014'!$A$1:$B$65536,2,FALSE)</f>
        <v>250</v>
      </c>
    </row>
    <row r="1602" spans="1:4">
      <c r="A1602" s="18" t="s">
        <v>2604</v>
      </c>
      <c r="C1602" s="3" t="s">
        <v>2586</v>
      </c>
      <c r="D1602" s="9">
        <f>VLOOKUP(C1602,'[1]calcul tarif 2014'!$A$1:$B$65536,2,FALSE)</f>
        <v>250</v>
      </c>
    </row>
    <row r="1603" spans="1:4">
      <c r="A1603" s="18" t="s">
        <v>2605</v>
      </c>
      <c r="C1603" s="3" t="s">
        <v>2588</v>
      </c>
      <c r="D1603" s="9">
        <f>VLOOKUP(C1603,'[1]calcul tarif 2014'!$A$1:$B$65536,2,FALSE)</f>
        <v>207.1</v>
      </c>
    </row>
    <row r="1604" spans="1:4">
      <c r="A1604" s="18" t="s">
        <v>2606</v>
      </c>
      <c r="C1604" s="3" t="s">
        <v>2590</v>
      </c>
      <c r="D1604" s="9">
        <f>VLOOKUP(C1604,'[1]calcul tarif 2014'!$A$1:$B$65536,2,FALSE)</f>
        <v>250</v>
      </c>
    </row>
    <row r="1605" spans="1:4">
      <c r="A1605" s="18" t="s">
        <v>2607</v>
      </c>
      <c r="C1605" s="3" t="s">
        <v>1430</v>
      </c>
      <c r="D1605" s="9">
        <f>VLOOKUP(C1605,'[1]calcul tarif 2014'!$A$1:$B$65536,2,FALSE)</f>
        <v>272.8</v>
      </c>
    </row>
    <row r="1606" spans="1:4">
      <c r="A1606" s="18" t="s">
        <v>2608</v>
      </c>
      <c r="C1606" s="3" t="s">
        <v>1390</v>
      </c>
      <c r="D1606" s="9">
        <f>VLOOKUP(C1606,'[1]calcul tarif 2014'!$A$1:$B$65536,2,FALSE)</f>
        <v>272.8</v>
      </c>
    </row>
    <row r="1607" spans="1:4">
      <c r="A1607" s="18" t="s">
        <v>2609</v>
      </c>
      <c r="C1607" s="3" t="s">
        <v>1450</v>
      </c>
      <c r="D1607" s="9">
        <f>VLOOKUP(C1607,'[1]calcul tarif 2014'!$A$1:$B$65536,2,FALSE)</f>
        <v>217.2</v>
      </c>
    </row>
    <row r="1608" spans="1:4">
      <c r="A1608" s="18" t="s">
        <v>2610</v>
      </c>
      <c r="C1608" s="3" t="s">
        <v>1410</v>
      </c>
      <c r="D1608" s="9">
        <f>VLOOKUP(C1608,'[1]calcul tarif 2014'!$A$1:$B$65536,2,FALSE)</f>
        <v>272.8</v>
      </c>
    </row>
    <row r="1609" spans="1:4">
      <c r="A1609" s="18" t="s">
        <v>2611</v>
      </c>
      <c r="C1609" s="3" t="s">
        <v>2612</v>
      </c>
      <c r="D1609" s="9">
        <f>VLOOKUP(C1609,'[1]calcul tarif 2014'!$A$1:$B$65536,2,FALSE)</f>
        <v>291</v>
      </c>
    </row>
    <row r="1610" spans="1:4">
      <c r="A1610" s="18" t="s">
        <v>2613</v>
      </c>
      <c r="C1610" s="3" t="s">
        <v>2614</v>
      </c>
      <c r="D1610" s="9">
        <f>VLOOKUP(C1610,'[1]calcul tarif 2014'!$A$1:$B$65536,2,FALSE)</f>
        <v>291</v>
      </c>
    </row>
    <row r="1611" spans="1:4">
      <c r="A1611" s="18" t="s">
        <v>2615</v>
      </c>
      <c r="C1611" s="3" t="s">
        <v>2616</v>
      </c>
      <c r="D1611" s="9">
        <f>VLOOKUP(C1611,'[1]calcul tarif 2014'!$A$1:$B$65536,2,FALSE)</f>
        <v>228.29999999999998</v>
      </c>
    </row>
    <row r="1612" spans="1:4">
      <c r="A1612" s="18" t="s">
        <v>2617</v>
      </c>
      <c r="C1612" s="3" t="s">
        <v>2618</v>
      </c>
      <c r="D1612" s="9">
        <f>VLOOKUP(C1612,'[1]calcul tarif 2014'!$A$1:$B$65536,2,FALSE)</f>
        <v>291</v>
      </c>
    </row>
    <row r="1613" spans="1:4">
      <c r="A1613" s="18" t="s">
        <v>2619</v>
      </c>
      <c r="C1613" s="3" t="s">
        <v>2620</v>
      </c>
      <c r="D1613" s="9">
        <f>VLOOKUP(C1613,'[1]calcul tarif 2014'!$A$1:$B$65536,2,FALSE)</f>
        <v>408.6</v>
      </c>
    </row>
    <row r="1614" spans="1:4">
      <c r="A1614" s="18" t="s">
        <v>2621</v>
      </c>
      <c r="C1614" s="3" t="s">
        <v>2622</v>
      </c>
      <c r="D1614" s="9">
        <f>VLOOKUP(C1614,'[1]calcul tarif 2014'!$A$1:$B$65536,2,FALSE)</f>
        <v>408.6</v>
      </c>
    </row>
    <row r="1615" spans="1:4">
      <c r="A1615" s="18" t="s">
        <v>2623</v>
      </c>
      <c r="C1615" s="3" t="s">
        <v>2624</v>
      </c>
      <c r="D1615" s="9">
        <f>VLOOKUP(C1615,'[1]calcul tarif 2014'!$A$1:$B$65536,2,FALSE)</f>
        <v>293.5</v>
      </c>
    </row>
    <row r="1616" spans="1:4">
      <c r="A1616" s="18" t="s">
        <v>2625</v>
      </c>
      <c r="C1616" s="3" t="s">
        <v>2626</v>
      </c>
      <c r="D1616" s="9">
        <f>VLOOKUP(C1616,'[1]calcul tarif 2014'!$A$1:$B$65536,2,FALSE)</f>
        <v>408.6</v>
      </c>
    </row>
    <row r="1617" spans="1:4">
      <c r="C1617" s="10"/>
    </row>
    <row r="1618" spans="1:4">
      <c r="A1618" s="5" t="s">
        <v>2627</v>
      </c>
      <c r="B1618" s="19"/>
      <c r="C1618" s="7" t="s">
        <v>4</v>
      </c>
      <c r="D1618" s="8" t="s">
        <v>2</v>
      </c>
    </row>
    <row r="1619" spans="1:4">
      <c r="A1619" s="14" t="s">
        <v>2628</v>
      </c>
      <c r="C1619" s="10" t="s">
        <v>546</v>
      </c>
      <c r="D1619" s="9">
        <f>VLOOKUP(C1619,'[1]calcul tarif 2014'!$A$1:$B$65536,2,FALSE)</f>
        <v>37.800000000000004</v>
      </c>
    </row>
    <row r="1620" spans="1:4">
      <c r="A1620" s="14" t="s">
        <v>2629</v>
      </c>
      <c r="C1620" s="10" t="s">
        <v>579</v>
      </c>
      <c r="D1620" s="9">
        <f>VLOOKUP(C1620,'[1]calcul tarif 2014'!$A$1:$B$65536,2,FALSE)</f>
        <v>37.4</v>
      </c>
    </row>
    <row r="1621" spans="1:4">
      <c r="A1621" s="14" t="s">
        <v>2630</v>
      </c>
      <c r="B1621" s="15" t="s">
        <v>2631</v>
      </c>
      <c r="C1621" s="10" t="s">
        <v>548</v>
      </c>
      <c r="D1621" s="9">
        <f>VLOOKUP(C1621,'[1]calcul tarif 2014'!$A$1:$B$65536,2,FALSE)</f>
        <v>37.800000000000004</v>
      </c>
    </row>
    <row r="1622" spans="1:4">
      <c r="A1622" s="14" t="s">
        <v>2632</v>
      </c>
      <c r="C1622" s="10" t="s">
        <v>546</v>
      </c>
      <c r="D1622" s="9">
        <f>VLOOKUP(C1622,'[1]calcul tarif 2014'!$A$1:$B$65536,2,FALSE)</f>
        <v>37.800000000000004</v>
      </c>
    </row>
    <row r="1623" spans="1:4">
      <c r="A1623" s="14" t="s">
        <v>2633</v>
      </c>
      <c r="C1623" s="10" t="s">
        <v>548</v>
      </c>
      <c r="D1623" s="9">
        <f>VLOOKUP(C1623,'[1]calcul tarif 2014'!$A$1:$B$65536,2,FALSE)</f>
        <v>37.800000000000004</v>
      </c>
    </row>
    <row r="1624" spans="1:4">
      <c r="A1624" s="14" t="s">
        <v>2634</v>
      </c>
      <c r="C1624" s="10" t="s">
        <v>1907</v>
      </c>
      <c r="D1624" s="9">
        <f>VLOOKUP(C1624,'[1]calcul tarif 2014'!$A$1:$B$65536,2,FALSE)</f>
        <v>48.5</v>
      </c>
    </row>
    <row r="1625" spans="1:4">
      <c r="A1625" s="14" t="s">
        <v>2635</v>
      </c>
      <c r="C1625" s="10" t="s">
        <v>550</v>
      </c>
      <c r="D1625" s="9">
        <f>VLOOKUP(C1625,'[1]calcul tarif 2014'!$A$1:$B$65536,2,FALSE)</f>
        <v>44</v>
      </c>
    </row>
    <row r="1626" spans="1:4">
      <c r="A1626" s="14" t="s">
        <v>2636</v>
      </c>
      <c r="C1626" s="10" t="s">
        <v>661</v>
      </c>
      <c r="D1626" s="9">
        <f>VLOOKUP(C1626,'[1]calcul tarif 2014'!$A$1:$B$65536,2,FALSE)</f>
        <v>43</v>
      </c>
    </row>
    <row r="1627" spans="1:4">
      <c r="A1627" s="14" t="s">
        <v>2637</v>
      </c>
      <c r="C1627" s="10" t="s">
        <v>552</v>
      </c>
      <c r="D1627" s="9">
        <f>VLOOKUP(C1627,'[1]calcul tarif 2014'!$A$1:$B$65536,2,FALSE)</f>
        <v>44</v>
      </c>
    </row>
    <row r="1628" spans="1:4">
      <c r="A1628" s="14" t="s">
        <v>2638</v>
      </c>
      <c r="C1628" s="10" t="s">
        <v>550</v>
      </c>
      <c r="D1628" s="9">
        <f>VLOOKUP(C1628,'[1]calcul tarif 2014'!$A$1:$B$65536,2,FALSE)</f>
        <v>44</v>
      </c>
    </row>
    <row r="1629" spans="1:4">
      <c r="A1629" s="14" t="s">
        <v>2639</v>
      </c>
      <c r="C1629" s="10" t="s">
        <v>552</v>
      </c>
      <c r="D1629" s="9">
        <f>VLOOKUP(C1629,'[1]calcul tarif 2014'!$A$1:$B$65536,2,FALSE)</f>
        <v>44</v>
      </c>
    </row>
    <row r="1630" spans="1:4">
      <c r="A1630" s="14" t="s">
        <v>2640</v>
      </c>
      <c r="C1630" s="10" t="s">
        <v>594</v>
      </c>
      <c r="D1630" s="9">
        <f>VLOOKUP(C1630,'[1]calcul tarif 2014'!$A$1:$B$65536,2,FALSE)</f>
        <v>73.199999999999989</v>
      </c>
    </row>
    <row r="1631" spans="1:4">
      <c r="A1631" s="14" t="s">
        <v>2641</v>
      </c>
      <c r="C1631" s="10" t="s">
        <v>554</v>
      </c>
      <c r="D1631" s="9">
        <f>VLOOKUP(C1631,'[1]calcul tarif 2014'!$A$1:$B$65536,2,FALSE)</f>
        <v>54.2</v>
      </c>
    </row>
    <row r="1632" spans="1:4">
      <c r="A1632" s="14" t="s">
        <v>2642</v>
      </c>
      <c r="C1632" s="10" t="s">
        <v>581</v>
      </c>
      <c r="D1632" s="9">
        <f>VLOOKUP(C1632,'[1]calcul tarif 2014'!$A$1:$B$65536,2,FALSE)</f>
        <v>60.2</v>
      </c>
    </row>
    <row r="1633" spans="1:4">
      <c r="A1633" s="14" t="s">
        <v>2643</v>
      </c>
      <c r="C1633" s="10" t="s">
        <v>556</v>
      </c>
      <c r="D1633" s="9">
        <f>VLOOKUP(C1633,'[1]calcul tarif 2014'!$A$1:$B$65536,2,FALSE)</f>
        <v>54.2</v>
      </c>
    </row>
    <row r="1634" spans="1:4">
      <c r="A1634" s="14" t="s">
        <v>2644</v>
      </c>
      <c r="C1634" s="10" t="s">
        <v>554</v>
      </c>
      <c r="D1634" s="9">
        <f>VLOOKUP(C1634,'[1]calcul tarif 2014'!$A$1:$B$65536,2,FALSE)</f>
        <v>54.2</v>
      </c>
    </row>
    <row r="1635" spans="1:4">
      <c r="A1635" s="14" t="s">
        <v>2645</v>
      </c>
      <c r="C1635" s="10" t="s">
        <v>556</v>
      </c>
      <c r="D1635" s="9">
        <f>VLOOKUP(C1635,'[1]calcul tarif 2014'!$A$1:$B$65536,2,FALSE)</f>
        <v>54.2</v>
      </c>
    </row>
    <row r="1636" spans="1:4">
      <c r="A1636" s="14" t="s">
        <v>2646</v>
      </c>
      <c r="C1636" s="10" t="s">
        <v>1914</v>
      </c>
      <c r="D1636" s="9">
        <f>VLOOKUP(C1636,'[1]calcul tarif 2014'!$A$1:$B$65536,2,FALSE)</f>
        <v>93.6</v>
      </c>
    </row>
    <row r="1637" spans="1:4">
      <c r="A1637" s="14" t="s">
        <v>2647</v>
      </c>
      <c r="C1637" s="10" t="s">
        <v>559</v>
      </c>
      <c r="D1637" s="9">
        <f>VLOOKUP(C1637,'[1]calcul tarif 2014'!$A$1:$B$65536,2,FALSE)</f>
        <v>78.3</v>
      </c>
    </row>
    <row r="1638" spans="1:4">
      <c r="A1638" s="14" t="s">
        <v>2648</v>
      </c>
      <c r="C1638" s="10" t="s">
        <v>666</v>
      </c>
      <c r="D1638" s="9">
        <f>VLOOKUP(C1638,'[1]calcul tarif 2014'!$A$1:$B$65536,2,FALSE)</f>
        <v>93.5</v>
      </c>
    </row>
    <row r="1639" spans="1:4">
      <c r="A1639" s="14" t="s">
        <v>2649</v>
      </c>
      <c r="C1639" s="10" t="s">
        <v>561</v>
      </c>
      <c r="D1639" s="9">
        <f>VLOOKUP(C1639,'[1]calcul tarif 2014'!$A$1:$B$65536,2,FALSE)</f>
        <v>78.3</v>
      </c>
    </row>
    <row r="1640" spans="1:4">
      <c r="A1640" s="14" t="s">
        <v>2650</v>
      </c>
      <c r="C1640" s="10" t="s">
        <v>559</v>
      </c>
      <c r="D1640" s="9">
        <f>VLOOKUP(C1640,'[1]calcul tarif 2014'!$A$1:$B$65536,2,FALSE)</f>
        <v>78.3</v>
      </c>
    </row>
    <row r="1641" spans="1:4">
      <c r="A1641" s="14" t="s">
        <v>2651</v>
      </c>
      <c r="C1641" s="10" t="s">
        <v>561</v>
      </c>
      <c r="D1641" s="9">
        <f>VLOOKUP(C1641,'[1]calcul tarif 2014'!$A$1:$B$65536,2,FALSE)</f>
        <v>78.3</v>
      </c>
    </row>
    <row r="1642" spans="1:4">
      <c r="A1642" s="14" t="s">
        <v>2652</v>
      </c>
      <c r="C1642" s="10" t="s">
        <v>596</v>
      </c>
      <c r="D1642" s="9">
        <f>VLOOKUP(C1642,'[1]calcul tarif 2014'!$A$1:$B$65536,2,FALSE)</f>
        <v>114.5</v>
      </c>
    </row>
    <row r="1643" spans="1:4">
      <c r="A1643" s="14" t="s">
        <v>2653</v>
      </c>
      <c r="C1643" s="10" t="s">
        <v>584</v>
      </c>
      <c r="D1643" s="9">
        <f>VLOOKUP(C1643,'[1]calcul tarif 2014'!$A$1:$B$65536,2,FALSE)</f>
        <v>141.5</v>
      </c>
    </row>
    <row r="1644" spans="1:4">
      <c r="A1644" s="14" t="s">
        <v>2654</v>
      </c>
      <c r="B1644" s="15" t="s">
        <v>2655</v>
      </c>
      <c r="C1644" s="10" t="s">
        <v>563</v>
      </c>
      <c r="D1644" s="9">
        <f>VLOOKUP(C1644,'[1]calcul tarif 2014'!$A$1:$B$65536,2,FALSE)</f>
        <v>89.199999999999989</v>
      </c>
    </row>
    <row r="1645" spans="1:4">
      <c r="A1645" s="14" t="s">
        <v>2656</v>
      </c>
      <c r="B1645" s="15" t="s">
        <v>2657</v>
      </c>
      <c r="C1645" s="10" t="s">
        <v>565</v>
      </c>
      <c r="D1645" s="9">
        <f>VLOOKUP(C1645,'[1]calcul tarif 2014'!$A$1:$B$65536,2,FALSE)</f>
        <v>89.199999999999989</v>
      </c>
    </row>
    <row r="1646" spans="1:4">
      <c r="A1646" s="14" t="s">
        <v>2658</v>
      </c>
      <c r="C1646" s="10" t="s">
        <v>1920</v>
      </c>
      <c r="D1646" s="9">
        <f>VLOOKUP(C1646,'[1]calcul tarif 2014'!$A$1:$B$65536,2,FALSE)</f>
        <v>159.1</v>
      </c>
    </row>
    <row r="1647" spans="1:4">
      <c r="A1647" s="14" t="s">
        <v>2659</v>
      </c>
      <c r="B1647" s="15">
        <v>91108258</v>
      </c>
      <c r="C1647" s="10" t="s">
        <v>563</v>
      </c>
      <c r="D1647" s="9">
        <f>VLOOKUP(C1647,'[1]calcul tarif 2014'!$A$1:$B$65536,2,FALSE)</f>
        <v>89.199999999999989</v>
      </c>
    </row>
    <row r="1648" spans="1:4">
      <c r="A1648" s="14" t="s">
        <v>2660</v>
      </c>
      <c r="C1648" s="10" t="s">
        <v>586</v>
      </c>
      <c r="D1648" s="9">
        <f>VLOOKUP(C1648,'[1]calcul tarif 2014'!$A$1:$B$65536,2,FALSE)</f>
        <v>186.4</v>
      </c>
    </row>
    <row r="1649" spans="1:4">
      <c r="A1649" s="14" t="s">
        <v>2661</v>
      </c>
      <c r="B1649" s="15">
        <v>91108167</v>
      </c>
      <c r="C1649" s="10" t="s">
        <v>565</v>
      </c>
      <c r="D1649" s="9">
        <f>VLOOKUP(C1649,'[1]calcul tarif 2014'!$A$1:$B$65536,2,FALSE)</f>
        <v>89.199999999999989</v>
      </c>
    </row>
    <row r="1650" spans="1:4">
      <c r="A1650" s="14" t="s">
        <v>2662</v>
      </c>
      <c r="C1650" s="10" t="s">
        <v>567</v>
      </c>
      <c r="D1650" s="9">
        <f>VLOOKUP(C1650,'[1]calcul tarif 2014'!$A$1:$B$65536,2,FALSE)</f>
        <v>109.39999999999999</v>
      </c>
    </row>
    <row r="1651" spans="1:4">
      <c r="A1651" s="14" t="s">
        <v>2663</v>
      </c>
      <c r="C1651" s="10" t="s">
        <v>575</v>
      </c>
      <c r="D1651" s="9">
        <f>VLOOKUP(C1651,'[1]calcul tarif 2014'!$A$1:$B$65536,2,FALSE)</f>
        <v>188.5</v>
      </c>
    </row>
    <row r="1652" spans="1:4">
      <c r="A1652" s="14" t="s">
        <v>2664</v>
      </c>
      <c r="C1652" s="10" t="s">
        <v>567</v>
      </c>
      <c r="D1652" s="9">
        <f>VLOOKUP(C1652,'[1]calcul tarif 2014'!$A$1:$B$65536,2,FALSE)</f>
        <v>109.39999999999999</v>
      </c>
    </row>
    <row r="1653" spans="1:4">
      <c r="A1653" s="14" t="s">
        <v>2665</v>
      </c>
      <c r="C1653" s="10" t="s">
        <v>575</v>
      </c>
      <c r="D1653" s="9">
        <f>VLOOKUP(C1653,'[1]calcul tarif 2014'!$A$1:$B$65536,2,FALSE)</f>
        <v>188.5</v>
      </c>
    </row>
    <row r="1654" spans="1:4">
      <c r="A1654" s="14" t="s">
        <v>2666</v>
      </c>
      <c r="C1654" s="10" t="s">
        <v>569</v>
      </c>
      <c r="D1654" s="9">
        <f>VLOOKUP(C1654,'[1]calcul tarif 2014'!$A$1:$B$65536,2,FALSE)</f>
        <v>109.39999999999999</v>
      </c>
    </row>
    <row r="1655" spans="1:4">
      <c r="A1655" s="14" t="s">
        <v>2667</v>
      </c>
      <c r="C1655" s="10" t="s">
        <v>569</v>
      </c>
      <c r="D1655" s="9">
        <f>VLOOKUP(C1655,'[1]calcul tarif 2014'!$A$1:$B$65536,2,FALSE)</f>
        <v>109.39999999999999</v>
      </c>
    </row>
    <row r="1656" spans="1:4">
      <c r="A1656" s="14" t="s">
        <v>2668</v>
      </c>
      <c r="C1656" s="10" t="s">
        <v>571</v>
      </c>
      <c r="D1656" s="9">
        <f>VLOOKUP(C1656,'[1]calcul tarif 2014'!$A$1:$B$65536,2,FALSE)</f>
        <v>156.6</v>
      </c>
    </row>
    <row r="1657" spans="1:4">
      <c r="A1657" s="14" t="s">
        <v>2669</v>
      </c>
      <c r="C1657" s="10" t="s">
        <v>577</v>
      </c>
      <c r="D1657" s="9">
        <f>VLOOKUP(C1657,'[1]calcul tarif 2014'!$A$1:$B$65536,2,FALSE)</f>
        <v>253.6</v>
      </c>
    </row>
    <row r="1658" spans="1:4">
      <c r="A1658" s="14" t="s">
        <v>2670</v>
      </c>
      <c r="C1658" s="10" t="s">
        <v>573</v>
      </c>
      <c r="D1658" s="9">
        <f>VLOOKUP(C1658,'[1]calcul tarif 2014'!$A$1:$B$65536,2,FALSE)</f>
        <v>156.6</v>
      </c>
    </row>
    <row r="1659" spans="1:4">
      <c r="A1659" s="14" t="s">
        <v>2671</v>
      </c>
      <c r="C1659" s="10" t="s">
        <v>571</v>
      </c>
      <c r="D1659" s="9">
        <f>VLOOKUP(C1659,'[1]calcul tarif 2014'!$A$1:$B$65536,2,FALSE)</f>
        <v>156.6</v>
      </c>
    </row>
    <row r="1660" spans="1:4">
      <c r="A1660" s="14" t="s">
        <v>2672</v>
      </c>
      <c r="C1660" s="10" t="s">
        <v>573</v>
      </c>
      <c r="D1660" s="9">
        <f>VLOOKUP(C1660,'[1]calcul tarif 2014'!$A$1:$B$65536,2,FALSE)</f>
        <v>156.6</v>
      </c>
    </row>
    <row r="1661" spans="1:4">
      <c r="A1661" s="14" t="s">
        <v>2673</v>
      </c>
      <c r="C1661" s="10" t="s">
        <v>577</v>
      </c>
      <c r="D1661" s="9">
        <f>VLOOKUP(C1661,'[1]calcul tarif 2014'!$A$1:$B$65536,2,FALSE)</f>
        <v>253.6</v>
      </c>
    </row>
    <row r="1662" spans="1:4">
      <c r="A1662" s="14" t="s">
        <v>2674</v>
      </c>
      <c r="C1662" s="10" t="s">
        <v>601</v>
      </c>
      <c r="D1662" s="9">
        <f>VLOOKUP(C1662,'[1]calcul tarif 2014'!$A$1:$B$65536,2,FALSE)</f>
        <v>169.2</v>
      </c>
    </row>
    <row r="1663" spans="1:4">
      <c r="A1663" s="14" t="s">
        <v>2675</v>
      </c>
      <c r="C1663" s="10" t="s">
        <v>603</v>
      </c>
      <c r="D1663" s="9">
        <f>VLOOKUP(C1663,'[1]calcul tarif 2014'!$A$1:$B$65536,2,FALSE)</f>
        <v>169.2</v>
      </c>
    </row>
    <row r="1664" spans="1:4">
      <c r="A1664" s="14" t="s">
        <v>2676</v>
      </c>
      <c r="C1664" s="10" t="s">
        <v>599</v>
      </c>
      <c r="D1664" s="9">
        <f>VLOOKUP(C1664,'[1]calcul tarif 2014'!$A$1:$B$65536,2,FALSE)</f>
        <v>293.90000000000003</v>
      </c>
    </row>
    <row r="1665" spans="1:4">
      <c r="A1665" s="14" t="s">
        <v>2677</v>
      </c>
      <c r="C1665" s="10" t="s">
        <v>601</v>
      </c>
      <c r="D1665" s="9">
        <f>VLOOKUP(C1665,'[1]calcul tarif 2014'!$A$1:$B$65536,2,FALSE)</f>
        <v>169.2</v>
      </c>
    </row>
    <row r="1666" spans="1:4">
      <c r="A1666" s="14" t="s">
        <v>2678</v>
      </c>
      <c r="C1666" s="10" t="s">
        <v>599</v>
      </c>
      <c r="D1666" s="9">
        <f>VLOOKUP(C1666,'[1]calcul tarif 2014'!$A$1:$B$65536,2,FALSE)</f>
        <v>293.90000000000003</v>
      </c>
    </row>
    <row r="1667" spans="1:4">
      <c r="A1667" s="14" t="s">
        <v>2679</v>
      </c>
      <c r="C1667" s="10" t="s">
        <v>603</v>
      </c>
      <c r="D1667" s="9">
        <f>VLOOKUP(C1667,'[1]calcul tarif 2014'!$A$1:$B$65536,2,FALSE)</f>
        <v>169.2</v>
      </c>
    </row>
    <row r="1668" spans="1:4">
      <c r="A1668" s="14" t="s">
        <v>2680</v>
      </c>
      <c r="C1668" s="10" t="s">
        <v>588</v>
      </c>
      <c r="D1668" s="9">
        <f>VLOOKUP(C1668,'[1]calcul tarif 2014'!$A$1:$B$65536,2,FALSE)</f>
        <v>242.5</v>
      </c>
    </row>
    <row r="1669" spans="1:4">
      <c r="A1669" s="14" t="s">
        <v>2681</v>
      </c>
      <c r="C1669" s="10" t="s">
        <v>592</v>
      </c>
      <c r="D1669" s="9">
        <f>VLOOKUP(C1669,'[1]calcul tarif 2014'!$A$1:$B$65536,2,FALSE)</f>
        <v>415.5</v>
      </c>
    </row>
    <row r="1670" spans="1:4">
      <c r="A1670" s="14" t="s">
        <v>2682</v>
      </c>
      <c r="C1670" s="10" t="s">
        <v>590</v>
      </c>
      <c r="D1670" s="9">
        <f>VLOOKUP(C1670,'[1]calcul tarif 2014'!$A$1:$B$65536,2,FALSE)</f>
        <v>242.5</v>
      </c>
    </row>
    <row r="1671" spans="1:4">
      <c r="A1671" s="14" t="s">
        <v>2683</v>
      </c>
      <c r="C1671" s="10" t="s">
        <v>588</v>
      </c>
      <c r="D1671" s="9">
        <f>VLOOKUP(C1671,'[1]calcul tarif 2014'!$A$1:$B$65536,2,FALSE)</f>
        <v>242.5</v>
      </c>
    </row>
    <row r="1672" spans="1:4">
      <c r="A1672" s="14" t="s">
        <v>2684</v>
      </c>
      <c r="C1672" s="10" t="s">
        <v>590</v>
      </c>
      <c r="D1672" s="9">
        <f>VLOOKUP(C1672,'[1]calcul tarif 2014'!$A$1:$B$65536,2,FALSE)</f>
        <v>242.5</v>
      </c>
    </row>
    <row r="1673" spans="1:4">
      <c r="A1673" s="14" t="s">
        <v>2685</v>
      </c>
      <c r="C1673" s="10" t="s">
        <v>592</v>
      </c>
      <c r="D1673" s="9">
        <f>VLOOKUP(C1673,'[1]calcul tarif 2014'!$A$1:$B$65536,2,FALSE)</f>
        <v>415.5</v>
      </c>
    </row>
    <row r="1674" spans="1:4">
      <c r="A1674" s="37">
        <v>91108126</v>
      </c>
      <c r="C1674" s="10" t="s">
        <v>548</v>
      </c>
      <c r="D1674" s="9">
        <f>VLOOKUP(C1674,'[1]calcul tarif 2014'!$A$1:$B$65536,2,FALSE)</f>
        <v>37.800000000000004</v>
      </c>
    </row>
    <row r="1675" spans="1:4">
      <c r="A1675" s="37">
        <v>91108134</v>
      </c>
      <c r="C1675" s="10" t="s">
        <v>552</v>
      </c>
      <c r="D1675" s="9">
        <f>VLOOKUP(C1675,'[1]calcul tarif 2014'!$A$1:$B$65536,2,FALSE)</f>
        <v>44</v>
      </c>
    </row>
    <row r="1676" spans="1:4">
      <c r="A1676" s="37">
        <v>91108142</v>
      </c>
      <c r="C1676" s="10" t="s">
        <v>556</v>
      </c>
      <c r="D1676" s="9">
        <f>VLOOKUP(C1676,'[1]calcul tarif 2014'!$A$1:$B$65536,2,FALSE)</f>
        <v>54.2</v>
      </c>
    </row>
    <row r="1677" spans="1:4">
      <c r="A1677" s="37">
        <v>91108159</v>
      </c>
      <c r="C1677" s="10" t="s">
        <v>561</v>
      </c>
      <c r="D1677" s="9">
        <f>VLOOKUP(C1677,'[1]calcul tarif 2014'!$A$1:$B$65536,2,FALSE)</f>
        <v>78.3</v>
      </c>
    </row>
    <row r="1678" spans="1:4">
      <c r="A1678" s="37">
        <v>91108167</v>
      </c>
      <c r="C1678" s="10" t="s">
        <v>565</v>
      </c>
      <c r="D1678" s="9">
        <f>VLOOKUP(C1678,'[1]calcul tarif 2014'!$A$1:$B$65536,2,FALSE)</f>
        <v>89.199999999999989</v>
      </c>
    </row>
    <row r="1679" spans="1:4">
      <c r="A1679" s="37">
        <v>91108175</v>
      </c>
      <c r="C1679" s="10" t="s">
        <v>569</v>
      </c>
      <c r="D1679" s="9">
        <f>VLOOKUP(C1679,'[1]calcul tarif 2014'!$A$1:$B$65536,2,FALSE)</f>
        <v>109.39999999999999</v>
      </c>
    </row>
    <row r="1680" spans="1:4">
      <c r="A1680" s="37">
        <v>91108183</v>
      </c>
      <c r="C1680" s="10" t="s">
        <v>573</v>
      </c>
      <c r="D1680" s="9">
        <f>VLOOKUP(C1680,'[1]calcul tarif 2014'!$A$1:$B$65536,2,FALSE)</f>
        <v>156.6</v>
      </c>
    </row>
    <row r="1681" spans="1:4">
      <c r="A1681" s="37">
        <v>91108191</v>
      </c>
      <c r="C1681" s="10" t="s">
        <v>603</v>
      </c>
      <c r="D1681" s="9">
        <f>VLOOKUP(C1681,'[1]calcul tarif 2014'!$A$1:$B$65536,2,FALSE)</f>
        <v>169.2</v>
      </c>
    </row>
    <row r="1682" spans="1:4">
      <c r="A1682" s="37">
        <v>91108209</v>
      </c>
      <c r="C1682" s="10" t="s">
        <v>590</v>
      </c>
      <c r="D1682" s="9">
        <f>VLOOKUP(C1682,'[1]calcul tarif 2014'!$A$1:$B$65536,2,FALSE)</f>
        <v>242.5</v>
      </c>
    </row>
    <row r="1683" spans="1:4">
      <c r="A1683" s="37">
        <v>91108217</v>
      </c>
      <c r="C1683" s="10" t="s">
        <v>546</v>
      </c>
      <c r="D1683" s="9">
        <f>VLOOKUP(C1683,'[1]calcul tarif 2014'!$A$1:$B$65536,2,FALSE)</f>
        <v>37.800000000000004</v>
      </c>
    </row>
    <row r="1684" spans="1:4">
      <c r="A1684" s="37">
        <v>91108225</v>
      </c>
      <c r="C1684" s="10" t="s">
        <v>550</v>
      </c>
      <c r="D1684" s="9">
        <f>VLOOKUP(C1684,'[1]calcul tarif 2014'!$A$1:$B$65536,2,FALSE)</f>
        <v>44</v>
      </c>
    </row>
    <row r="1685" spans="1:4">
      <c r="A1685" s="37">
        <v>91108233</v>
      </c>
      <c r="C1685" s="10" t="s">
        <v>554</v>
      </c>
      <c r="D1685" s="9">
        <f>VLOOKUP(C1685,'[1]calcul tarif 2014'!$A$1:$B$65536,2,FALSE)</f>
        <v>54.2</v>
      </c>
    </row>
    <row r="1686" spans="1:4">
      <c r="A1686" s="37">
        <v>91108241</v>
      </c>
      <c r="C1686" s="10" t="s">
        <v>559</v>
      </c>
      <c r="D1686" s="9">
        <f>VLOOKUP(C1686,'[1]calcul tarif 2014'!$A$1:$B$65536,2,FALSE)</f>
        <v>78.3</v>
      </c>
    </row>
    <row r="1687" spans="1:4">
      <c r="A1687" s="37">
        <v>91108258</v>
      </c>
      <c r="C1687" s="10" t="s">
        <v>563</v>
      </c>
      <c r="D1687" s="9">
        <f>VLOOKUP(C1687,'[1]calcul tarif 2014'!$A$1:$B$65536,2,FALSE)</f>
        <v>89.199999999999989</v>
      </c>
    </row>
    <row r="1688" spans="1:4">
      <c r="A1688" s="37">
        <v>91108262</v>
      </c>
      <c r="C1688" s="10" t="s">
        <v>567</v>
      </c>
      <c r="D1688" s="9">
        <f>VLOOKUP(C1688,'[1]calcul tarif 2014'!$A$1:$B$65536,2,FALSE)</f>
        <v>109.39999999999999</v>
      </c>
    </row>
    <row r="1689" spans="1:4">
      <c r="A1689" s="37">
        <v>91108274</v>
      </c>
      <c r="C1689" s="10" t="s">
        <v>571</v>
      </c>
      <c r="D1689" s="9">
        <f>VLOOKUP(C1689,'[1]calcul tarif 2014'!$A$1:$B$65536,2,FALSE)</f>
        <v>156.6</v>
      </c>
    </row>
    <row r="1690" spans="1:4">
      <c r="A1690" s="37">
        <v>91108282</v>
      </c>
      <c r="C1690" s="10" t="s">
        <v>601</v>
      </c>
      <c r="D1690" s="9">
        <f>VLOOKUP(C1690,'[1]calcul tarif 2014'!$A$1:$B$65536,2,FALSE)</f>
        <v>169.2</v>
      </c>
    </row>
    <row r="1691" spans="1:4">
      <c r="A1691" s="37">
        <v>91108290</v>
      </c>
      <c r="C1691" s="10" t="s">
        <v>588</v>
      </c>
      <c r="D1691" s="9">
        <f>VLOOKUP(C1691,'[1]calcul tarif 2014'!$A$1:$B$65536,2,FALSE)</f>
        <v>242.5</v>
      </c>
    </row>
    <row r="1692" spans="1:4">
      <c r="A1692" s="37">
        <v>91108308</v>
      </c>
      <c r="C1692" s="10" t="s">
        <v>1907</v>
      </c>
      <c r="D1692" s="9">
        <f>VLOOKUP(C1692,'[1]calcul tarif 2014'!$A$1:$B$65536,2,FALSE)</f>
        <v>48.5</v>
      </c>
    </row>
    <row r="1693" spans="1:4">
      <c r="A1693" s="37">
        <v>91108316</v>
      </c>
      <c r="C1693" s="10" t="s">
        <v>594</v>
      </c>
      <c r="D1693" s="9">
        <f>VLOOKUP(C1693,'[1]calcul tarif 2014'!$A$1:$B$65536,2,FALSE)</f>
        <v>73.199999999999989</v>
      </c>
    </row>
    <row r="1694" spans="1:4">
      <c r="A1694" s="37">
        <v>91108324</v>
      </c>
      <c r="C1694" s="10" t="s">
        <v>1914</v>
      </c>
      <c r="D1694" s="9">
        <f>VLOOKUP(C1694,'[1]calcul tarif 2014'!$A$1:$B$65536,2,FALSE)</f>
        <v>93.6</v>
      </c>
    </row>
    <row r="1695" spans="1:4">
      <c r="A1695" s="37">
        <v>91108332</v>
      </c>
      <c r="C1695" s="10" t="s">
        <v>596</v>
      </c>
      <c r="D1695" s="9">
        <f>VLOOKUP(C1695,'[1]calcul tarif 2014'!$A$1:$B$65536,2,FALSE)</f>
        <v>114.5</v>
      </c>
    </row>
    <row r="1696" spans="1:4">
      <c r="A1696" s="37">
        <v>91108357</v>
      </c>
      <c r="C1696" s="10" t="s">
        <v>1920</v>
      </c>
      <c r="D1696" s="9">
        <f>VLOOKUP(C1696,'[1]calcul tarif 2014'!$A$1:$B$65536,2,FALSE)</f>
        <v>159.1</v>
      </c>
    </row>
    <row r="1697" spans="1:4">
      <c r="A1697" s="37">
        <v>91108365</v>
      </c>
      <c r="C1697" s="10" t="s">
        <v>575</v>
      </c>
      <c r="D1697" s="9">
        <f>VLOOKUP(C1697,'[1]calcul tarif 2014'!$A$1:$B$65536,2,FALSE)</f>
        <v>188.5</v>
      </c>
    </row>
    <row r="1698" spans="1:4">
      <c r="A1698" s="37">
        <v>91108373</v>
      </c>
      <c r="C1698" s="10" t="s">
        <v>577</v>
      </c>
      <c r="D1698" s="9">
        <f>VLOOKUP(C1698,'[1]calcul tarif 2014'!$A$1:$B$65536,2,FALSE)</f>
        <v>253.6</v>
      </c>
    </row>
    <row r="1699" spans="1:4">
      <c r="A1699" s="37">
        <v>91108384</v>
      </c>
      <c r="C1699" s="10" t="s">
        <v>599</v>
      </c>
      <c r="D1699" s="9">
        <f>VLOOKUP(C1699,'[1]calcul tarif 2014'!$A$1:$B$65536,2,FALSE)</f>
        <v>293.90000000000003</v>
      </c>
    </row>
    <row r="1700" spans="1:4">
      <c r="A1700" s="37">
        <v>91108399</v>
      </c>
      <c r="C1700" s="10" t="s">
        <v>592</v>
      </c>
      <c r="D1700" s="9">
        <f>VLOOKUP(C1700,'[1]calcul tarif 2014'!$A$1:$B$65536,2,FALSE)</f>
        <v>415.5</v>
      </c>
    </row>
    <row r="1701" spans="1:4">
      <c r="A1701" s="37">
        <v>91188482</v>
      </c>
      <c r="C1701" s="11" t="s">
        <v>569</v>
      </c>
      <c r="D1701" s="9">
        <f>VLOOKUP(C1701,'[1]calcul tarif 2014'!$A$1:$B$65536,2,FALSE)</f>
        <v>109.39999999999999</v>
      </c>
    </row>
    <row r="1702" spans="1:4">
      <c r="A1702" s="37">
        <v>91188763</v>
      </c>
      <c r="C1702" s="11" t="s">
        <v>567</v>
      </c>
      <c r="D1702" s="9">
        <f>VLOOKUP(C1702,'[1]calcul tarif 2014'!$A$1:$B$65536,2,FALSE)</f>
        <v>109.39999999999999</v>
      </c>
    </row>
    <row r="1703" spans="1:4">
      <c r="A1703" s="37">
        <v>91189001</v>
      </c>
      <c r="C1703" s="11" t="s">
        <v>594</v>
      </c>
      <c r="D1703" s="9">
        <f>VLOOKUP(C1703,'[1]calcul tarif 2014'!$A$1:$B$65536,2,FALSE)</f>
        <v>73.199999999999989</v>
      </c>
    </row>
    <row r="1704" spans="1:4">
      <c r="A1704" s="18">
        <v>89235923</v>
      </c>
      <c r="B1704" s="15" t="s">
        <v>2686</v>
      </c>
      <c r="C1704" s="11" t="s">
        <v>1712</v>
      </c>
      <c r="D1704" s="9">
        <f>VLOOKUP(C1704,'[1]calcul tarif 2014'!$A$1:$B$65536,2,FALSE)</f>
        <v>286.40000000000003</v>
      </c>
    </row>
    <row r="1705" spans="1:4">
      <c r="A1705" s="18">
        <v>92445345</v>
      </c>
      <c r="B1705" s="15" t="s">
        <v>2687</v>
      </c>
      <c r="C1705" s="11" t="s">
        <v>1716</v>
      </c>
      <c r="D1705" s="9">
        <f>VLOOKUP(C1705,'[1]calcul tarif 2014'!$A$1:$B$65536,2,FALSE)</f>
        <v>122.39999999999999</v>
      </c>
    </row>
    <row r="1706" spans="1:4">
      <c r="A1706" s="18">
        <v>92445352</v>
      </c>
      <c r="B1706" s="15" t="s">
        <v>2688</v>
      </c>
      <c r="C1706" s="11" t="s">
        <v>1718</v>
      </c>
      <c r="D1706" s="9">
        <f>VLOOKUP(C1706,'[1]calcul tarif 2014'!$A$1:$B$65536,2,FALSE)</f>
        <v>142.4</v>
      </c>
    </row>
    <row r="1707" spans="1:4">
      <c r="A1707" s="18">
        <v>92445378</v>
      </c>
      <c r="B1707" s="15" t="s">
        <v>2689</v>
      </c>
      <c r="C1707" s="11" t="s">
        <v>1720</v>
      </c>
      <c r="D1707" s="9">
        <f>VLOOKUP(C1707,'[1]calcul tarif 2014'!$A$1:$B$65536,2,FALSE)</f>
        <v>201.6</v>
      </c>
    </row>
    <row r="1708" spans="1:4">
      <c r="A1708" s="18">
        <v>92445386</v>
      </c>
      <c r="B1708" s="15" t="s">
        <v>2690</v>
      </c>
      <c r="C1708" s="11" t="s">
        <v>1722</v>
      </c>
      <c r="D1708" s="9">
        <f>VLOOKUP(C1708,'[1]calcul tarif 2014'!$A$1:$B$65536,2,FALSE)</f>
        <v>259.10000000000002</v>
      </c>
    </row>
    <row r="1709" spans="1:4">
      <c r="A1709" s="18">
        <v>92445394</v>
      </c>
      <c r="B1709" s="15" t="s">
        <v>2691</v>
      </c>
      <c r="C1709" s="11" t="s">
        <v>1724</v>
      </c>
      <c r="D1709" s="9">
        <f>VLOOKUP(C1709,'[1]calcul tarif 2014'!$A$1:$B$65536,2,FALSE)</f>
        <v>327.90000000000003</v>
      </c>
    </row>
    <row r="1710" spans="1:4">
      <c r="A1710" s="18">
        <v>92445402</v>
      </c>
      <c r="B1710" s="15" t="s">
        <v>2692</v>
      </c>
      <c r="C1710" s="11" t="s">
        <v>1726</v>
      </c>
      <c r="D1710" s="9">
        <f>VLOOKUP(C1710,'[1]calcul tarif 2014'!$A$1:$B$65536,2,FALSE)</f>
        <v>414.3</v>
      </c>
    </row>
    <row r="1711" spans="1:4">
      <c r="A1711" s="18">
        <v>92445410</v>
      </c>
      <c r="B1711" s="15" t="s">
        <v>2693</v>
      </c>
      <c r="C1711" s="11" t="s">
        <v>1728</v>
      </c>
      <c r="D1711" s="9">
        <f>VLOOKUP(C1711,'[1]calcul tarif 2014'!$A$1:$B$65536,2,FALSE)</f>
        <v>574.20000000000005</v>
      </c>
    </row>
    <row r="1712" spans="1:4">
      <c r="A1712" s="18">
        <v>92445436</v>
      </c>
      <c r="B1712" s="15" t="s">
        <v>2694</v>
      </c>
      <c r="C1712" s="11" t="s">
        <v>1732</v>
      </c>
      <c r="D1712" s="9">
        <f>VLOOKUP(C1712,'[1]calcul tarif 2014'!$A$1:$B$65536,2,FALSE)</f>
        <v>778.1</v>
      </c>
    </row>
    <row r="1713" spans="1:4">
      <c r="A1713" s="18">
        <v>92445444</v>
      </c>
      <c r="B1713" s="15" t="s">
        <v>2695</v>
      </c>
      <c r="C1713" s="11" t="s">
        <v>1736</v>
      </c>
      <c r="D1713" s="9">
        <f>VLOOKUP(C1713,'[1]calcul tarif 2014'!$A$1:$B$65536,2,FALSE)</f>
        <v>533.4</v>
      </c>
    </row>
    <row r="1714" spans="1:4">
      <c r="A1714" s="18">
        <v>92445451</v>
      </c>
      <c r="C1714" s="11" t="s">
        <v>1736</v>
      </c>
      <c r="D1714" s="9">
        <f>VLOOKUP(C1714,'[1]calcul tarif 2014'!$A$1:$B$65536,2,FALSE)</f>
        <v>533.4</v>
      </c>
    </row>
    <row r="1715" spans="1:4">
      <c r="A1715" s="18">
        <v>92445519</v>
      </c>
      <c r="B1715" s="15" t="s">
        <v>2696</v>
      </c>
      <c r="C1715" s="11" t="s">
        <v>1654</v>
      </c>
      <c r="D1715" s="9">
        <f>VLOOKUP(C1715,'[1]calcul tarif 2014'!$A$1:$B$65536,2,FALSE)</f>
        <v>60.2</v>
      </c>
    </row>
    <row r="1716" spans="1:4">
      <c r="A1716" s="18">
        <v>92445527</v>
      </c>
      <c r="B1716" s="15" t="s">
        <v>2697</v>
      </c>
      <c r="C1716" s="11" t="s">
        <v>1657</v>
      </c>
      <c r="D1716" s="9">
        <f>VLOOKUP(C1716,'[1]calcul tarif 2014'!$A$1:$B$65536,2,FALSE)</f>
        <v>93</v>
      </c>
    </row>
    <row r="1717" spans="1:4">
      <c r="A1717" s="18">
        <v>92445543</v>
      </c>
      <c r="B1717" s="15" t="s">
        <v>2698</v>
      </c>
      <c r="C1717" s="11" t="s">
        <v>1659</v>
      </c>
      <c r="D1717" s="9">
        <f>VLOOKUP(C1717,'[1]calcul tarif 2014'!$A$1:$B$65536,2,FALSE)</f>
        <v>115.19999999999999</v>
      </c>
    </row>
    <row r="1718" spans="1:4">
      <c r="A1718" s="18">
        <v>92445550</v>
      </c>
      <c r="B1718" s="15" t="s">
        <v>2699</v>
      </c>
      <c r="C1718" s="11" t="s">
        <v>1662</v>
      </c>
      <c r="D1718" s="9">
        <f>VLOOKUP(C1718,'[1]calcul tarif 2014'!$A$1:$B$65536,2,FALSE)</f>
        <v>135.9</v>
      </c>
    </row>
    <row r="1719" spans="1:4">
      <c r="A1719" s="18">
        <v>92445568</v>
      </c>
      <c r="C1719" s="11" t="s">
        <v>1664</v>
      </c>
      <c r="D1719" s="9">
        <f>VLOOKUP(C1719,'[1]calcul tarif 2014'!$A$1:$B$65536,2,FALSE)</f>
        <v>230.4</v>
      </c>
    </row>
    <row r="1720" spans="1:4">
      <c r="A1720" s="18">
        <v>92445584</v>
      </c>
      <c r="B1720" s="15" t="s">
        <v>2700</v>
      </c>
      <c r="C1720" s="11" t="s">
        <v>1664</v>
      </c>
      <c r="D1720" s="9">
        <f>VLOOKUP(C1720,'[1]calcul tarif 2014'!$A$1:$B$65536,2,FALSE)</f>
        <v>230.4</v>
      </c>
    </row>
    <row r="1721" spans="1:4">
      <c r="A1721" s="18">
        <v>92445600</v>
      </c>
      <c r="B1721" s="38" t="s">
        <v>2701</v>
      </c>
      <c r="C1721" s="11" t="s">
        <v>1667</v>
      </c>
      <c r="D1721" s="9">
        <f>VLOOKUP(C1721,'[1]calcul tarif 2014'!$A$1:$B$65536,2,FALSE)</f>
        <v>260.20000000000005</v>
      </c>
    </row>
    <row r="1722" spans="1:4">
      <c r="A1722" s="18">
        <v>92445618</v>
      </c>
      <c r="B1722" s="15" t="s">
        <v>2702</v>
      </c>
      <c r="C1722" s="11" t="s">
        <v>1671</v>
      </c>
      <c r="D1722" s="9">
        <f>VLOOKUP(C1722,'[1]calcul tarif 2014'!$A$1:$B$65536,2,FALSE)</f>
        <v>346.5</v>
      </c>
    </row>
    <row r="1723" spans="1:4">
      <c r="A1723" s="18">
        <v>92445667</v>
      </c>
      <c r="B1723" s="15" t="s">
        <v>2703</v>
      </c>
      <c r="C1723" s="11" t="s">
        <v>1698</v>
      </c>
      <c r="D1723" s="9">
        <f>VLOOKUP(C1723,'[1]calcul tarif 2014'!$A$1:$B$65536,2,FALSE)</f>
        <v>54.1</v>
      </c>
    </row>
    <row r="1724" spans="1:4">
      <c r="A1724" s="18">
        <v>92445683</v>
      </c>
      <c r="B1724" s="15" t="s">
        <v>2704</v>
      </c>
      <c r="C1724" s="11" t="s">
        <v>1701</v>
      </c>
      <c r="D1724" s="9">
        <f>VLOOKUP(C1724,'[1]calcul tarif 2014'!$A$1:$B$65536,2,FALSE)</f>
        <v>80.399999999999991</v>
      </c>
    </row>
    <row r="1725" spans="1:4">
      <c r="A1725" s="18">
        <v>92445709</v>
      </c>
      <c r="B1725" s="15" t="s">
        <v>2705</v>
      </c>
      <c r="C1725" s="11" t="s">
        <v>1706</v>
      </c>
      <c r="D1725" s="9">
        <f>VLOOKUP(C1725,'[1]calcul tarif 2014'!$A$1:$B$65536,2,FALSE)</f>
        <v>114.69999999999999</v>
      </c>
    </row>
    <row r="1726" spans="1:4">
      <c r="A1726" s="18">
        <v>92445717</v>
      </c>
      <c r="B1726" s="15" t="s">
        <v>2706</v>
      </c>
      <c r="C1726" s="11" t="s">
        <v>1708</v>
      </c>
      <c r="D1726" s="9">
        <f>VLOOKUP(C1726,'[1]calcul tarif 2014'!$A$1:$B$65536,2,FALSE)</f>
        <v>215.2</v>
      </c>
    </row>
    <row r="1727" spans="1:4">
      <c r="A1727" s="18">
        <v>92445733</v>
      </c>
      <c r="B1727" s="15" t="s">
        <v>2707</v>
      </c>
      <c r="C1727" s="11" t="s">
        <v>1710</v>
      </c>
      <c r="D1727" s="9">
        <f>VLOOKUP(C1727,'[1]calcul tarif 2014'!$A$1:$B$65536,2,FALSE)</f>
        <v>235.4</v>
      </c>
    </row>
    <row r="1728" spans="1:4">
      <c r="A1728" s="18">
        <v>92445808</v>
      </c>
      <c r="B1728" s="15" t="s">
        <v>2708</v>
      </c>
      <c r="C1728" s="11" t="s">
        <v>1675</v>
      </c>
      <c r="D1728" s="9">
        <f>VLOOKUP(C1728,'[1]calcul tarif 2014'!$A$1:$B$65536,2,FALSE)</f>
        <v>60.2</v>
      </c>
    </row>
    <row r="1729" spans="1:4">
      <c r="A1729" s="18">
        <v>92445816</v>
      </c>
      <c r="B1729" s="15" t="s">
        <v>2709</v>
      </c>
      <c r="C1729" s="11" t="s">
        <v>1678</v>
      </c>
      <c r="D1729" s="9">
        <f>VLOOKUP(C1729,'[1]calcul tarif 2014'!$A$1:$B$65536,2,FALSE)</f>
        <v>93</v>
      </c>
    </row>
    <row r="1730" spans="1:4">
      <c r="A1730" s="18">
        <v>92445840</v>
      </c>
      <c r="B1730" s="15" t="s">
        <v>2710</v>
      </c>
      <c r="C1730" s="11" t="s">
        <v>1680</v>
      </c>
      <c r="D1730" s="9">
        <f>VLOOKUP(C1730,'[1]calcul tarif 2014'!$A$1:$B$65536,2,FALSE)</f>
        <v>115.19999999999999</v>
      </c>
    </row>
    <row r="1731" spans="1:4">
      <c r="A1731" s="18">
        <v>92445857</v>
      </c>
      <c r="B1731" s="15" t="s">
        <v>2711</v>
      </c>
      <c r="C1731" s="11" t="s">
        <v>1683</v>
      </c>
      <c r="D1731" s="9">
        <f>VLOOKUP(C1731,'[1]calcul tarif 2014'!$A$1:$B$65536,2,FALSE)</f>
        <v>135.9</v>
      </c>
    </row>
    <row r="1732" spans="1:4">
      <c r="A1732" s="18">
        <v>92445881</v>
      </c>
      <c r="B1732" s="15" t="s">
        <v>2712</v>
      </c>
      <c r="C1732" s="11" t="s">
        <v>1685</v>
      </c>
      <c r="D1732" s="9">
        <f>VLOOKUP(C1732,'[1]calcul tarif 2014'!$A$1:$B$65536,2,FALSE)</f>
        <v>230.4</v>
      </c>
    </row>
    <row r="1733" spans="1:4">
      <c r="A1733" s="18">
        <v>92445899</v>
      </c>
      <c r="B1733" s="15" t="s">
        <v>2713</v>
      </c>
      <c r="C1733" s="11" t="s">
        <v>1688</v>
      </c>
      <c r="D1733" s="9">
        <f>VLOOKUP(C1733,'[1]calcul tarif 2014'!$A$1:$B$65536,2,FALSE)</f>
        <v>260.20000000000005</v>
      </c>
    </row>
    <row r="1734" spans="1:4">
      <c r="A1734" s="18">
        <v>92445907</v>
      </c>
      <c r="B1734" s="15" t="s">
        <v>2714</v>
      </c>
      <c r="C1734" s="11" t="s">
        <v>1692</v>
      </c>
      <c r="D1734" s="9">
        <f>VLOOKUP(C1734,'[1]calcul tarif 2014'!$A$1:$B$65536,2,FALSE)</f>
        <v>286.40000000000003</v>
      </c>
    </row>
    <row r="1735" spans="1:4">
      <c r="A1735" s="18">
        <v>92445915</v>
      </c>
      <c r="B1735" s="15" t="s">
        <v>2715</v>
      </c>
      <c r="C1735" s="11" t="s">
        <v>1694</v>
      </c>
      <c r="D1735" s="9">
        <f>VLOOKUP(C1735,'[1]calcul tarif 2014'!$A$1:$B$65536,2,FALSE)</f>
        <v>346.5</v>
      </c>
    </row>
    <row r="1736" spans="1:4">
      <c r="A1736" s="18">
        <v>99245428</v>
      </c>
      <c r="B1736" s="15" t="s">
        <v>2716</v>
      </c>
      <c r="C1736" s="11" t="s">
        <v>1730</v>
      </c>
      <c r="D1736" s="9">
        <f>VLOOKUP(C1736,'[1]calcul tarif 2014'!$A$1:$B$65536,2,FALSE)</f>
        <v>652.6</v>
      </c>
    </row>
    <row r="1737" spans="1:4">
      <c r="B1737" s="15" t="s">
        <v>2717</v>
      </c>
      <c r="C1737" s="11" t="s">
        <v>1703</v>
      </c>
      <c r="D1737" s="9">
        <f>VLOOKUP(C1737,'[1]calcul tarif 2014'!$A$1:$B$65536,2,FALSE)</f>
        <v>103.6</v>
      </c>
    </row>
    <row r="1738" spans="1:4">
      <c r="B1738" s="15" t="s">
        <v>2718</v>
      </c>
    </row>
    <row r="1739" spans="1:4">
      <c r="A1739" s="18">
        <v>92452796</v>
      </c>
      <c r="C1739" s="11" t="s">
        <v>559</v>
      </c>
      <c r="D1739" s="9">
        <f>VLOOKUP(C1739,'[1]calcul tarif 2014'!$A$1:$B$65536,2,FALSE)</f>
        <v>78.3</v>
      </c>
    </row>
    <row r="1740" spans="1:4">
      <c r="A1740" s="18">
        <v>92452804</v>
      </c>
      <c r="C1740" s="11" t="s">
        <v>565</v>
      </c>
      <c r="D1740" s="9">
        <f>VLOOKUP(C1740,'[1]calcul tarif 2014'!$A$1:$B$65536,2,FALSE)</f>
        <v>89.199999999999989</v>
      </c>
    </row>
    <row r="1741" spans="1:4">
      <c r="A1741" s="18">
        <v>92452820</v>
      </c>
      <c r="C1741" s="11" t="s">
        <v>573</v>
      </c>
      <c r="D1741" s="9">
        <f>VLOOKUP(C1741,'[1]calcul tarif 2014'!$A$1:$B$65536,2,FALSE)</f>
        <v>156.6</v>
      </c>
    </row>
    <row r="1742" spans="1:4">
      <c r="A1742" s="18">
        <v>92452838</v>
      </c>
      <c r="C1742" s="11" t="s">
        <v>603</v>
      </c>
      <c r="D1742" s="9">
        <f>VLOOKUP(C1742,'[1]calcul tarif 2014'!$A$1:$B$65536,2,FALSE)</f>
        <v>169.2</v>
      </c>
    </row>
    <row r="1743" spans="1:4">
      <c r="A1743" s="18">
        <v>92452853</v>
      </c>
      <c r="C1743" s="11" t="s">
        <v>546</v>
      </c>
      <c r="D1743" s="9">
        <f>VLOOKUP(C1743,'[1]calcul tarif 2014'!$A$1:$B$65536,2,FALSE)</f>
        <v>37.800000000000004</v>
      </c>
    </row>
    <row r="1744" spans="1:4">
      <c r="A1744" s="18">
        <v>92452879</v>
      </c>
      <c r="C1744" s="11" t="s">
        <v>554</v>
      </c>
      <c r="D1744" s="9">
        <f>VLOOKUP(C1744,'[1]calcul tarif 2014'!$A$1:$B$65536,2,FALSE)</f>
        <v>54.2</v>
      </c>
    </row>
    <row r="1745" spans="1:4">
      <c r="A1745" s="18">
        <v>92452887</v>
      </c>
      <c r="C1745" s="11" t="s">
        <v>561</v>
      </c>
      <c r="D1745" s="9">
        <f>VLOOKUP(C1745,'[1]calcul tarif 2014'!$A$1:$B$65536,2,FALSE)</f>
        <v>78.3</v>
      </c>
    </row>
    <row r="1746" spans="1:4">
      <c r="A1746" s="18">
        <v>92452895</v>
      </c>
      <c r="C1746" s="11" t="s">
        <v>563</v>
      </c>
      <c r="D1746" s="9">
        <f>VLOOKUP(C1746,'[1]calcul tarif 2014'!$A$1:$B$65536,2,FALSE)</f>
        <v>89.199999999999989</v>
      </c>
    </row>
    <row r="1747" spans="1:4">
      <c r="A1747" s="18">
        <v>92452903</v>
      </c>
      <c r="C1747" s="11" t="s">
        <v>567</v>
      </c>
      <c r="D1747" s="9">
        <f>VLOOKUP(C1747,'[1]calcul tarif 2014'!$A$1:$B$65536,2,FALSE)</f>
        <v>109.39999999999999</v>
      </c>
    </row>
    <row r="1748" spans="1:4">
      <c r="A1748" s="18">
        <v>92452911</v>
      </c>
      <c r="C1748" s="11" t="s">
        <v>571</v>
      </c>
      <c r="D1748" s="9">
        <f>VLOOKUP(C1748,'[1]calcul tarif 2014'!$A$1:$B$65536,2,FALSE)</f>
        <v>156.6</v>
      </c>
    </row>
    <row r="1750" spans="1:4">
      <c r="A1750" s="5" t="s">
        <v>2719</v>
      </c>
      <c r="B1750" s="19"/>
      <c r="C1750" s="7" t="s">
        <v>4</v>
      </c>
      <c r="D1750" s="8" t="s">
        <v>2</v>
      </c>
    </row>
    <row r="1751" spans="1:4">
      <c r="A1751" s="18" t="s">
        <v>2720</v>
      </c>
      <c r="C1751" s="11" t="s">
        <v>2278</v>
      </c>
      <c r="D1751" s="9">
        <f>VLOOKUP(C1751,'[1]calcul tarif 2014'!$A$1:$B$65536,2,FALSE)</f>
        <v>57.9</v>
      </c>
    </row>
    <row r="1752" spans="1:4">
      <c r="A1752" s="18" t="s">
        <v>2721</v>
      </c>
      <c r="C1752" s="11" t="s">
        <v>2280</v>
      </c>
      <c r="D1752" s="9">
        <f>VLOOKUP(C1752,'[1]calcul tarif 2014'!$A$1:$B$65536,2,FALSE)</f>
        <v>65.8</v>
      </c>
    </row>
    <row r="1753" spans="1:4">
      <c r="A1753" s="18" t="s">
        <v>2722</v>
      </c>
      <c r="C1753" s="11" t="s">
        <v>2282</v>
      </c>
      <c r="D1753" s="9">
        <f>VLOOKUP(C1753,'[1]calcul tarif 2014'!$A$1:$B$65536,2,FALSE)</f>
        <v>101.19999999999999</v>
      </c>
    </row>
    <row r="1754" spans="1:4">
      <c r="A1754" s="18" t="s">
        <v>2723</v>
      </c>
      <c r="C1754" s="11" t="s">
        <v>2284</v>
      </c>
      <c r="D1754" s="9">
        <f>VLOOKUP(C1754,'[1]calcul tarif 2014'!$A$1:$B$65536,2,FALSE)</f>
        <v>129.6</v>
      </c>
    </row>
    <row r="1755" spans="1:4">
      <c r="A1755" s="18" t="s">
        <v>2724</v>
      </c>
      <c r="C1755" s="11" t="s">
        <v>2286</v>
      </c>
      <c r="D1755" s="9">
        <f>VLOOKUP(C1755,'[1]calcul tarif 2014'!$A$1:$B$65536,2,FALSE)</f>
        <v>150.9</v>
      </c>
    </row>
    <row r="1756" spans="1:4">
      <c r="A1756" s="18" t="s">
        <v>2725</v>
      </c>
      <c r="C1756" s="11" t="s">
        <v>2288</v>
      </c>
      <c r="D1756" s="9">
        <f>VLOOKUP(C1756,'[1]calcul tarif 2014'!$A$1:$B$65536,2,FALSE)</f>
        <v>173.29999999999998</v>
      </c>
    </row>
    <row r="1757" spans="1:4">
      <c r="A1757" s="18" t="s">
        <v>2726</v>
      </c>
      <c r="C1757" s="11" t="s">
        <v>2290</v>
      </c>
      <c r="D1757" s="9">
        <f>VLOOKUP(C1757,'[1]calcul tarif 2014'!$A$1:$B$65536,2,FALSE)</f>
        <v>202.29999999999998</v>
      </c>
    </row>
    <row r="1758" spans="1:4">
      <c r="A1758" s="18" t="s">
        <v>2727</v>
      </c>
      <c r="C1758" s="11" t="s">
        <v>2292</v>
      </c>
      <c r="D1758" s="9">
        <f>VLOOKUP(C1758,'[1]calcul tarif 2014'!$A$1:$B$65536,2,FALSE)</f>
        <v>240.9</v>
      </c>
    </row>
    <row r="1759" spans="1:4">
      <c r="A1759" s="18" t="s">
        <v>2728</v>
      </c>
      <c r="C1759" s="11" t="s">
        <v>2294</v>
      </c>
      <c r="D1759" s="9">
        <f>VLOOKUP(C1759,'[1]calcul tarif 2014'!$A$1:$B$65536,2,FALSE)</f>
        <v>281.5</v>
      </c>
    </row>
    <row r="1760" spans="1:4">
      <c r="A1760" s="18" t="s">
        <v>2729</v>
      </c>
      <c r="C1760" s="11" t="s">
        <v>2296</v>
      </c>
      <c r="D1760" s="9">
        <f>VLOOKUP(C1760,'[1]calcul tarif 2014'!$A$1:$B$65536,2,FALSE)</f>
        <v>307.90000000000003</v>
      </c>
    </row>
    <row r="1761" spans="1:4">
      <c r="A1761" s="18" t="s">
        <v>2730</v>
      </c>
      <c r="C1761" s="11" t="s">
        <v>2298</v>
      </c>
      <c r="D1761" s="9">
        <f>VLOOKUP(C1761,'[1]calcul tarif 2014'!$A$1:$B$65536,2,FALSE)</f>
        <v>313</v>
      </c>
    </row>
    <row r="1762" spans="1:4">
      <c r="A1762" s="18" t="s">
        <v>2731</v>
      </c>
      <c r="C1762" s="11" t="s">
        <v>2300</v>
      </c>
      <c r="D1762" s="9">
        <f>VLOOKUP(C1762,'[1]calcul tarif 2014'!$A$1:$B$65536,2,FALSE)</f>
        <v>324.8</v>
      </c>
    </row>
    <row r="1763" spans="1:4">
      <c r="A1763" s="18" t="s">
        <v>2732</v>
      </c>
      <c r="C1763" s="11" t="s">
        <v>2302</v>
      </c>
      <c r="D1763" s="9">
        <f>VLOOKUP(C1763,'[1]calcul tarif 2014'!$A$1:$B$65536,2,FALSE)</f>
        <v>57.9</v>
      </c>
    </row>
    <row r="1764" spans="1:4">
      <c r="A1764" s="18" t="s">
        <v>2733</v>
      </c>
      <c r="C1764" s="11" t="s">
        <v>2304</v>
      </c>
      <c r="D1764" s="9">
        <f>VLOOKUP(C1764,'[1]calcul tarif 2014'!$A$1:$B$65536,2,FALSE)</f>
        <v>65.8</v>
      </c>
    </row>
    <row r="1765" spans="1:4">
      <c r="A1765" s="18" t="s">
        <v>2734</v>
      </c>
      <c r="C1765" s="11" t="s">
        <v>2306</v>
      </c>
      <c r="D1765" s="9">
        <f>VLOOKUP(C1765,'[1]calcul tarif 2014'!$A$1:$B$65536,2,FALSE)</f>
        <v>101.19999999999999</v>
      </c>
    </row>
    <row r="1766" spans="1:4">
      <c r="A1766" s="18" t="s">
        <v>2735</v>
      </c>
      <c r="C1766" s="11" t="s">
        <v>2308</v>
      </c>
      <c r="D1766" s="9">
        <f>VLOOKUP(C1766,'[1]calcul tarif 2014'!$A$1:$B$65536,2,FALSE)</f>
        <v>129.6</v>
      </c>
    </row>
    <row r="1767" spans="1:4">
      <c r="A1767" s="18" t="s">
        <v>2736</v>
      </c>
      <c r="C1767" s="11" t="s">
        <v>2310</v>
      </c>
      <c r="D1767" s="9">
        <f>VLOOKUP(C1767,'[1]calcul tarif 2014'!$A$1:$B$65536,2,FALSE)</f>
        <v>150.9</v>
      </c>
    </row>
    <row r="1768" spans="1:4">
      <c r="A1768" s="18" t="s">
        <v>2737</v>
      </c>
      <c r="C1768" s="11" t="s">
        <v>2312</v>
      </c>
      <c r="D1768" s="9">
        <f>VLOOKUP(C1768,'[1]calcul tarif 2014'!$A$1:$B$65536,2,FALSE)</f>
        <v>173.29999999999998</v>
      </c>
    </row>
    <row r="1769" spans="1:4">
      <c r="A1769" s="18" t="s">
        <v>2738</v>
      </c>
      <c r="C1769" s="11" t="s">
        <v>2314</v>
      </c>
      <c r="D1769" s="9">
        <f>VLOOKUP(C1769,'[1]calcul tarif 2014'!$A$1:$B$65536,2,FALSE)</f>
        <v>202.29999999999998</v>
      </c>
    </row>
    <row r="1770" spans="1:4">
      <c r="A1770" s="18" t="s">
        <v>2739</v>
      </c>
      <c r="C1770" s="11" t="s">
        <v>2316</v>
      </c>
      <c r="D1770" s="9">
        <f>VLOOKUP(C1770,'[1]calcul tarif 2014'!$A$1:$B$65536,2,FALSE)</f>
        <v>240.9</v>
      </c>
    </row>
    <row r="1771" spans="1:4">
      <c r="A1771" s="18" t="s">
        <v>2740</v>
      </c>
      <c r="C1771" s="11" t="s">
        <v>2318</v>
      </c>
      <c r="D1771" s="9">
        <f>VLOOKUP(C1771,'[1]calcul tarif 2014'!$A$1:$B$65536,2,FALSE)</f>
        <v>281.5</v>
      </c>
    </row>
    <row r="1772" spans="1:4">
      <c r="A1772" s="18" t="s">
        <v>2741</v>
      </c>
      <c r="C1772" s="11" t="s">
        <v>2320</v>
      </c>
      <c r="D1772" s="9">
        <f>VLOOKUP(C1772,'[1]calcul tarif 2014'!$A$1:$B$65536,2,FALSE)</f>
        <v>307.90000000000003</v>
      </c>
    </row>
    <row r="1773" spans="1:4">
      <c r="A1773" s="18" t="s">
        <v>2742</v>
      </c>
      <c r="C1773" s="11" t="s">
        <v>2322</v>
      </c>
      <c r="D1773" s="9">
        <f>VLOOKUP(C1773,'[1]calcul tarif 2014'!$A$1:$B$65536,2,FALSE)</f>
        <v>313</v>
      </c>
    </row>
    <row r="1774" spans="1:4">
      <c r="A1774" s="18" t="s">
        <v>2743</v>
      </c>
      <c r="C1774" s="11" t="s">
        <v>2348</v>
      </c>
      <c r="D1774" s="9">
        <f>VLOOKUP(C1774,'[1]calcul tarif 2014'!$A$1:$B$65536,2,FALSE)</f>
        <v>324.8</v>
      </c>
    </row>
    <row r="1775" spans="1:4">
      <c r="A1775" s="18" t="s">
        <v>2744</v>
      </c>
      <c r="C1775" s="11" t="s">
        <v>2326</v>
      </c>
      <c r="D1775" s="9">
        <f>VLOOKUP(C1775,'[1]calcul tarif 2014'!$A$1:$B$65536,2,FALSE)</f>
        <v>57.9</v>
      </c>
    </row>
    <row r="1776" spans="1:4">
      <c r="A1776" s="18" t="s">
        <v>2745</v>
      </c>
      <c r="C1776" s="11" t="s">
        <v>2328</v>
      </c>
      <c r="D1776" s="9">
        <f>VLOOKUP(C1776,'[1]calcul tarif 2014'!$A$1:$B$65536,2,FALSE)</f>
        <v>65.8</v>
      </c>
    </row>
    <row r="1777" spans="1:4">
      <c r="A1777" s="18" t="s">
        <v>2746</v>
      </c>
      <c r="C1777" s="11" t="s">
        <v>2330</v>
      </c>
      <c r="D1777" s="9">
        <f>VLOOKUP(C1777,'[1]calcul tarif 2014'!$A$1:$B$65536,2,FALSE)</f>
        <v>101.19999999999999</v>
      </c>
    </row>
    <row r="1778" spans="1:4">
      <c r="A1778" s="18" t="s">
        <v>2747</v>
      </c>
      <c r="C1778" s="11" t="s">
        <v>2332</v>
      </c>
      <c r="D1778" s="9">
        <f>VLOOKUP(C1778,'[1]calcul tarif 2014'!$A$1:$B$65536,2,FALSE)</f>
        <v>129.6</v>
      </c>
    </row>
    <row r="1779" spans="1:4">
      <c r="A1779" s="18" t="s">
        <v>2748</v>
      </c>
      <c r="C1779" s="11" t="s">
        <v>2334</v>
      </c>
      <c r="D1779" s="9">
        <f>VLOOKUP(C1779,'[1]calcul tarif 2014'!$A$1:$B$65536,2,FALSE)</f>
        <v>150.9</v>
      </c>
    </row>
    <row r="1780" spans="1:4">
      <c r="A1780" s="18" t="s">
        <v>2749</v>
      </c>
      <c r="C1780" s="11" t="s">
        <v>2336</v>
      </c>
      <c r="D1780" s="9">
        <f>VLOOKUP(C1780,'[1]calcul tarif 2014'!$A$1:$B$65536,2,FALSE)</f>
        <v>173.29999999999998</v>
      </c>
    </row>
    <row r="1781" spans="1:4">
      <c r="A1781" s="18" t="s">
        <v>2750</v>
      </c>
      <c r="C1781" s="11" t="s">
        <v>2338</v>
      </c>
      <c r="D1781" s="9">
        <f>VLOOKUP(C1781,'[1]calcul tarif 2014'!$A$1:$B$65536,2,FALSE)</f>
        <v>202.29999999999998</v>
      </c>
    </row>
    <row r="1782" spans="1:4">
      <c r="A1782" s="18" t="s">
        <v>2751</v>
      </c>
      <c r="C1782" s="11" t="s">
        <v>2340</v>
      </c>
      <c r="D1782" s="9">
        <f>VLOOKUP(C1782,'[1]calcul tarif 2014'!$A$1:$B$65536,2,FALSE)</f>
        <v>240.9</v>
      </c>
    </row>
    <row r="1783" spans="1:4">
      <c r="A1783" s="18" t="s">
        <v>2752</v>
      </c>
      <c r="C1783" s="11" t="s">
        <v>2342</v>
      </c>
      <c r="D1783" s="9">
        <f>VLOOKUP(C1783,'[1]calcul tarif 2014'!$A$1:$B$65536,2,FALSE)</f>
        <v>281.5</v>
      </c>
    </row>
    <row r="1784" spans="1:4">
      <c r="A1784" s="18" t="s">
        <v>2753</v>
      </c>
      <c r="C1784" s="11" t="s">
        <v>2344</v>
      </c>
      <c r="D1784" s="9">
        <f>VLOOKUP(C1784,'[1]calcul tarif 2014'!$A$1:$B$65536,2,FALSE)</f>
        <v>307.90000000000003</v>
      </c>
    </row>
    <row r="1785" spans="1:4">
      <c r="A1785" s="18" t="s">
        <v>2754</v>
      </c>
      <c r="C1785" s="11" t="s">
        <v>2346</v>
      </c>
      <c r="D1785" s="9">
        <f>VLOOKUP(C1785,'[1]calcul tarif 2014'!$A$1:$B$65536,2,FALSE)</f>
        <v>313</v>
      </c>
    </row>
    <row r="1786" spans="1:4">
      <c r="A1786" s="18" t="s">
        <v>2755</v>
      </c>
      <c r="C1786" s="11" t="s">
        <v>2348</v>
      </c>
      <c r="D1786" s="9">
        <f>VLOOKUP(C1786,'[1]calcul tarif 2014'!$A$1:$B$65536,2,FALSE)</f>
        <v>324.8</v>
      </c>
    </row>
    <row r="1787" spans="1:4">
      <c r="A1787" s="18" t="s">
        <v>2756</v>
      </c>
      <c r="C1787" s="11" t="s">
        <v>2350</v>
      </c>
      <c r="D1787" s="9">
        <f>VLOOKUP(C1787,'[1]calcul tarif 2014'!$A$1:$B$65536,2,FALSE)</f>
        <v>57.9</v>
      </c>
    </row>
    <row r="1788" spans="1:4">
      <c r="A1788" s="18" t="s">
        <v>2757</v>
      </c>
      <c r="C1788" s="11" t="s">
        <v>2352</v>
      </c>
      <c r="D1788" s="9">
        <f>VLOOKUP(C1788,'[1]calcul tarif 2014'!$A$1:$B$65536,2,FALSE)</f>
        <v>65.8</v>
      </c>
    </row>
    <row r="1789" spans="1:4">
      <c r="A1789" s="18" t="s">
        <v>2758</v>
      </c>
      <c r="C1789" s="11" t="s">
        <v>2354</v>
      </c>
      <c r="D1789" s="9">
        <f>VLOOKUP(C1789,'[1]calcul tarif 2014'!$A$1:$B$65536,2,FALSE)</f>
        <v>101.19999999999999</v>
      </c>
    </row>
    <row r="1790" spans="1:4">
      <c r="A1790" s="18" t="s">
        <v>2759</v>
      </c>
      <c r="C1790" s="11" t="s">
        <v>2356</v>
      </c>
      <c r="D1790" s="9">
        <f>VLOOKUP(C1790,'[1]calcul tarif 2014'!$A$1:$B$65536,2,FALSE)</f>
        <v>129.6</v>
      </c>
    </row>
    <row r="1791" spans="1:4">
      <c r="A1791" s="18" t="s">
        <v>2760</v>
      </c>
      <c r="C1791" s="11" t="s">
        <v>2358</v>
      </c>
      <c r="D1791" s="9">
        <f>VLOOKUP(C1791,'[1]calcul tarif 2014'!$A$1:$B$65536,2,FALSE)</f>
        <v>150.9</v>
      </c>
    </row>
    <row r="1792" spans="1:4">
      <c r="A1792" s="18" t="s">
        <v>2761</v>
      </c>
      <c r="C1792" s="11" t="s">
        <v>2360</v>
      </c>
      <c r="D1792" s="9">
        <f>VLOOKUP(C1792,'[1]calcul tarif 2014'!$A$1:$B$65536,2,FALSE)</f>
        <v>173.29999999999998</v>
      </c>
    </row>
    <row r="1793" spans="1:4">
      <c r="A1793" s="18" t="s">
        <v>2762</v>
      </c>
      <c r="C1793" s="11" t="s">
        <v>2362</v>
      </c>
      <c r="D1793" s="9">
        <f>VLOOKUP(C1793,'[1]calcul tarif 2014'!$A$1:$B$65536,2,FALSE)</f>
        <v>202.29999999999998</v>
      </c>
    </row>
    <row r="1794" spans="1:4">
      <c r="A1794" s="18" t="s">
        <v>2763</v>
      </c>
      <c r="C1794" s="11" t="s">
        <v>2364</v>
      </c>
      <c r="D1794" s="9">
        <f>VLOOKUP(C1794,'[1]calcul tarif 2014'!$A$1:$B$65536,2,FALSE)</f>
        <v>240.9</v>
      </c>
    </row>
    <row r="1795" spans="1:4">
      <c r="A1795" s="18" t="s">
        <v>2764</v>
      </c>
      <c r="C1795" s="11" t="s">
        <v>2366</v>
      </c>
      <c r="D1795" s="9">
        <f>VLOOKUP(C1795,'[1]calcul tarif 2014'!$A$1:$B$65536,2,FALSE)</f>
        <v>281.5</v>
      </c>
    </row>
    <row r="1796" spans="1:4">
      <c r="A1796" s="18" t="s">
        <v>2765</v>
      </c>
      <c r="C1796" s="11" t="s">
        <v>2368</v>
      </c>
      <c r="D1796" s="9">
        <f>VLOOKUP(C1796,'[1]calcul tarif 2014'!$A$1:$B$65536,2,FALSE)</f>
        <v>307.90000000000003</v>
      </c>
    </row>
    <row r="1797" spans="1:4">
      <c r="A1797" s="18" t="s">
        <v>2766</v>
      </c>
      <c r="C1797" s="11" t="s">
        <v>2370</v>
      </c>
      <c r="D1797" s="9">
        <f>VLOOKUP(C1797,'[1]calcul tarif 2014'!$A$1:$B$65536,2,FALSE)</f>
        <v>313</v>
      </c>
    </row>
    <row r="1798" spans="1:4">
      <c r="A1798" s="18" t="s">
        <v>2767</v>
      </c>
      <c r="C1798" s="11" t="s">
        <v>2372</v>
      </c>
      <c r="D1798" s="9">
        <f>VLOOKUP(C1798,'[1]calcul tarif 2014'!$A$1:$B$65536,2,FALSE)</f>
        <v>324.8</v>
      </c>
    </row>
    <row r="1799" spans="1:4">
      <c r="A1799" s="18" t="s">
        <v>2768</v>
      </c>
      <c r="C1799" s="11" t="s">
        <v>2374</v>
      </c>
      <c r="D1799" s="9">
        <f>VLOOKUP(C1799,'[1]calcul tarif 2014'!$A$1:$B$65536,2,FALSE)</f>
        <v>57.9</v>
      </c>
    </row>
    <row r="1800" spans="1:4">
      <c r="A1800" s="18" t="s">
        <v>2769</v>
      </c>
      <c r="C1800" s="11" t="s">
        <v>2376</v>
      </c>
      <c r="D1800" s="9">
        <f>VLOOKUP(C1800,'[1]calcul tarif 2014'!$A$1:$B$65536,2,FALSE)</f>
        <v>65.8</v>
      </c>
    </row>
    <row r="1801" spans="1:4">
      <c r="A1801" s="18" t="s">
        <v>2770</v>
      </c>
      <c r="C1801" s="11" t="s">
        <v>2378</v>
      </c>
      <c r="D1801" s="9">
        <f>VLOOKUP(C1801,'[1]calcul tarif 2014'!$A$1:$B$65536,2,FALSE)</f>
        <v>101.19999999999999</v>
      </c>
    </row>
    <row r="1802" spans="1:4">
      <c r="A1802" s="18" t="s">
        <v>2771</v>
      </c>
      <c r="C1802" s="11" t="s">
        <v>2380</v>
      </c>
      <c r="D1802" s="9">
        <f>VLOOKUP(C1802,'[1]calcul tarif 2014'!$A$1:$B$65536,2,FALSE)</f>
        <v>129.6</v>
      </c>
    </row>
    <row r="1803" spans="1:4">
      <c r="A1803" s="18" t="s">
        <v>2772</v>
      </c>
      <c r="C1803" s="11" t="s">
        <v>2382</v>
      </c>
      <c r="D1803" s="9">
        <f>VLOOKUP(C1803,'[1]calcul tarif 2014'!$A$1:$B$65536,2,FALSE)</f>
        <v>150.9</v>
      </c>
    </row>
    <row r="1804" spans="1:4">
      <c r="A1804" s="18" t="s">
        <v>2773</v>
      </c>
      <c r="C1804" s="11" t="s">
        <v>2384</v>
      </c>
      <c r="D1804" s="9">
        <f>VLOOKUP(C1804,'[1]calcul tarif 2014'!$A$1:$B$65536,2,FALSE)</f>
        <v>173.29999999999998</v>
      </c>
    </row>
    <row r="1805" spans="1:4">
      <c r="A1805" s="18" t="s">
        <v>2774</v>
      </c>
      <c r="C1805" s="11" t="s">
        <v>2386</v>
      </c>
      <c r="D1805" s="9">
        <f>VLOOKUP(C1805,'[1]calcul tarif 2014'!$A$1:$B$65536,2,FALSE)</f>
        <v>202.29999999999998</v>
      </c>
    </row>
    <row r="1806" spans="1:4">
      <c r="A1806" s="18" t="s">
        <v>2775</v>
      </c>
      <c r="C1806" s="11" t="s">
        <v>2388</v>
      </c>
      <c r="D1806" s="9">
        <f>VLOOKUP(C1806,'[1]calcul tarif 2014'!$A$1:$B$65536,2,FALSE)</f>
        <v>240.9</v>
      </c>
    </row>
    <row r="1807" spans="1:4">
      <c r="A1807" s="18" t="s">
        <v>2776</v>
      </c>
      <c r="C1807" s="11" t="s">
        <v>2390</v>
      </c>
      <c r="D1807" s="9">
        <f>VLOOKUP(C1807,'[1]calcul tarif 2014'!$A$1:$B$65536,2,FALSE)</f>
        <v>281.5</v>
      </c>
    </row>
    <row r="1808" spans="1:4">
      <c r="A1808" s="18" t="s">
        <v>2777</v>
      </c>
      <c r="C1808" s="11" t="s">
        <v>2392</v>
      </c>
      <c r="D1808" s="9">
        <f>VLOOKUP(C1808,'[1]calcul tarif 2014'!$A$1:$B$65536,2,FALSE)</f>
        <v>307.90000000000003</v>
      </c>
    </row>
    <row r="1809" spans="1:4">
      <c r="A1809" s="18" t="s">
        <v>2778</v>
      </c>
      <c r="C1809" s="11" t="s">
        <v>2394</v>
      </c>
      <c r="D1809" s="9">
        <f>VLOOKUP(C1809,'[1]calcul tarif 2014'!$A$1:$B$65536,2,FALSE)</f>
        <v>313</v>
      </c>
    </row>
    <row r="1810" spans="1:4">
      <c r="A1810" s="18" t="s">
        <v>2779</v>
      </c>
      <c r="C1810" s="11" t="s">
        <v>2396</v>
      </c>
      <c r="D1810" s="9">
        <f>VLOOKUP(C1810,'[1]calcul tarif 2014'!$A$1:$B$65536,2,FALSE)</f>
        <v>324.8</v>
      </c>
    </row>
    <row r="1811" spans="1:4">
      <c r="A1811" s="18" t="s">
        <v>2780</v>
      </c>
      <c r="C1811" s="11" t="s">
        <v>2398</v>
      </c>
      <c r="D1811" s="9">
        <f>VLOOKUP(C1811,'[1]calcul tarif 2014'!$A$1:$B$65536,2,FALSE)</f>
        <v>57.9</v>
      </c>
    </row>
    <row r="1812" spans="1:4">
      <c r="A1812" s="18" t="s">
        <v>2781</v>
      </c>
      <c r="C1812" s="11" t="s">
        <v>2400</v>
      </c>
      <c r="D1812" s="9">
        <f>VLOOKUP(C1812,'[1]calcul tarif 2014'!$A$1:$B$65536,2,FALSE)</f>
        <v>65.8</v>
      </c>
    </row>
    <row r="1813" spans="1:4">
      <c r="A1813" s="18" t="s">
        <v>2782</v>
      </c>
      <c r="C1813" s="11" t="s">
        <v>2402</v>
      </c>
      <c r="D1813" s="9">
        <f>VLOOKUP(C1813,'[1]calcul tarif 2014'!$A$1:$B$65536,2,FALSE)</f>
        <v>101.19999999999999</v>
      </c>
    </row>
    <row r="1814" spans="1:4">
      <c r="A1814" s="18" t="s">
        <v>2783</v>
      </c>
      <c r="C1814" s="11" t="s">
        <v>2404</v>
      </c>
      <c r="D1814" s="9">
        <f>VLOOKUP(C1814,'[1]calcul tarif 2014'!$A$1:$B$65536,2,FALSE)</f>
        <v>129.6</v>
      </c>
    </row>
    <row r="1815" spans="1:4">
      <c r="A1815" s="18" t="s">
        <v>2784</v>
      </c>
      <c r="C1815" s="11" t="s">
        <v>2406</v>
      </c>
      <c r="D1815" s="9">
        <f>VLOOKUP(C1815,'[1]calcul tarif 2014'!$A$1:$B$65536,2,FALSE)</f>
        <v>150.9</v>
      </c>
    </row>
    <row r="1816" spans="1:4">
      <c r="A1816" s="18" t="s">
        <v>2785</v>
      </c>
      <c r="C1816" s="11" t="s">
        <v>2408</v>
      </c>
      <c r="D1816" s="9">
        <f>VLOOKUP(C1816,'[1]calcul tarif 2014'!$A$1:$B$65536,2,FALSE)</f>
        <v>173.29999999999998</v>
      </c>
    </row>
    <row r="1817" spans="1:4">
      <c r="A1817" s="18" t="s">
        <v>2786</v>
      </c>
      <c r="C1817" s="11" t="s">
        <v>2410</v>
      </c>
      <c r="D1817" s="9">
        <f>VLOOKUP(C1817,'[1]calcul tarif 2014'!$A$1:$B$65536,2,FALSE)</f>
        <v>202.29999999999998</v>
      </c>
    </row>
    <row r="1818" spans="1:4">
      <c r="A1818" s="18" t="s">
        <v>2787</v>
      </c>
      <c r="C1818" s="11" t="s">
        <v>2412</v>
      </c>
      <c r="D1818" s="9">
        <f>VLOOKUP(C1818,'[1]calcul tarif 2014'!$A$1:$B$65536,2,FALSE)</f>
        <v>240.9</v>
      </c>
    </row>
    <row r="1819" spans="1:4">
      <c r="A1819" s="18" t="s">
        <v>2788</v>
      </c>
      <c r="C1819" s="11" t="s">
        <v>2414</v>
      </c>
      <c r="D1819" s="9">
        <f>VLOOKUP(C1819,'[1]calcul tarif 2014'!$A$1:$B$65536,2,FALSE)</f>
        <v>281.5</v>
      </c>
    </row>
    <row r="1820" spans="1:4">
      <c r="A1820" s="18" t="s">
        <v>2789</v>
      </c>
      <c r="C1820" s="11" t="s">
        <v>2416</v>
      </c>
      <c r="D1820" s="9">
        <f>VLOOKUP(C1820,'[1]calcul tarif 2014'!$A$1:$B$65536,2,FALSE)</f>
        <v>307.90000000000003</v>
      </c>
    </row>
    <row r="1821" spans="1:4">
      <c r="A1821" s="18" t="s">
        <v>2790</v>
      </c>
      <c r="C1821" s="11" t="s">
        <v>2418</v>
      </c>
      <c r="D1821" s="9">
        <f>VLOOKUP(C1821,'[1]calcul tarif 2014'!$A$1:$B$65536,2,FALSE)</f>
        <v>313</v>
      </c>
    </row>
    <row r="1822" spans="1:4">
      <c r="A1822" s="18" t="s">
        <v>2791</v>
      </c>
      <c r="C1822" s="11" t="s">
        <v>2420</v>
      </c>
    </row>
    <row r="1824" spans="1:4">
      <c r="A1824" s="5" t="s">
        <v>2792</v>
      </c>
      <c r="B1824" s="19"/>
      <c r="C1824" s="7" t="s">
        <v>4</v>
      </c>
      <c r="D1824" s="8" t="s">
        <v>2</v>
      </c>
    </row>
    <row r="1825" spans="1:4">
      <c r="A1825" s="11">
        <v>1617719401</v>
      </c>
      <c r="B1825" s="11" t="s">
        <v>2793</v>
      </c>
      <c r="C1825" s="11" t="s">
        <v>289</v>
      </c>
      <c r="D1825" s="9">
        <f>VLOOKUP(C1825,'[1]calcul tarif 2014'!$A$1:$B$65536,2,FALSE)</f>
        <v>43</v>
      </c>
    </row>
    <row r="1826" spans="1:4">
      <c r="A1826" s="11">
        <v>1617719402</v>
      </c>
      <c r="B1826" s="15" t="s">
        <v>2794</v>
      </c>
      <c r="C1826" s="11" t="s">
        <v>122</v>
      </c>
      <c r="D1826" s="9">
        <f>VLOOKUP(C1826,'[1]calcul tarif 2014'!$A$1:$B$65536,2,FALSE)</f>
        <v>43</v>
      </c>
    </row>
    <row r="1827" spans="1:4">
      <c r="A1827" s="11">
        <v>1617719403</v>
      </c>
      <c r="B1827" s="15" t="s">
        <v>2795</v>
      </c>
      <c r="C1827" s="11" t="s">
        <v>125</v>
      </c>
      <c r="D1827" s="9">
        <f>VLOOKUP(C1827,'[1]calcul tarif 2014'!$A$1:$B$65536,2,FALSE)</f>
        <v>43</v>
      </c>
    </row>
    <row r="1828" spans="1:4">
      <c r="A1828" s="11">
        <v>1617719405</v>
      </c>
      <c r="B1828" s="11" t="s">
        <v>2796</v>
      </c>
      <c r="C1828" s="11" t="s">
        <v>119</v>
      </c>
      <c r="D1828" s="9">
        <f>VLOOKUP(C1828,'[1]calcul tarif 2014'!$A$1:$B$65536,2,FALSE)</f>
        <v>43</v>
      </c>
    </row>
    <row r="1829" spans="1:4">
      <c r="A1829" s="11">
        <v>1617719406</v>
      </c>
      <c r="B1829" s="11" t="s">
        <v>2797</v>
      </c>
      <c r="C1829" s="11" t="s">
        <v>46</v>
      </c>
      <c r="D1829" s="9">
        <f>VLOOKUP(C1829,'[1]calcul tarif 2014'!$A$1:$B$65536,2,FALSE)</f>
        <v>49.300000000000004</v>
      </c>
    </row>
    <row r="1830" spans="1:4">
      <c r="A1830" s="11">
        <v>1617719407</v>
      </c>
      <c r="B1830" s="15" t="s">
        <v>2798</v>
      </c>
      <c r="C1830" s="11" t="s">
        <v>43</v>
      </c>
      <c r="D1830" s="9">
        <f>VLOOKUP(C1830,'[1]calcul tarif 2014'!$A$1:$B$65536,2,FALSE)</f>
        <v>49.300000000000004</v>
      </c>
    </row>
    <row r="1831" spans="1:4">
      <c r="A1831" s="11">
        <v>1617719408</v>
      </c>
      <c r="B1831" s="15" t="s">
        <v>2799</v>
      </c>
      <c r="C1831" s="11" t="s">
        <v>133</v>
      </c>
      <c r="D1831" s="9">
        <f>VLOOKUP(C1831,'[1]calcul tarif 2014'!$A$1:$B$65536,2,FALSE)</f>
        <v>49.300000000000004</v>
      </c>
    </row>
    <row r="1832" spans="1:4">
      <c r="A1832" s="11">
        <v>1617719410</v>
      </c>
      <c r="B1832" s="11" t="s">
        <v>2800</v>
      </c>
      <c r="C1832" s="11" t="s">
        <v>128</v>
      </c>
      <c r="D1832" s="9">
        <f>VLOOKUP(C1832,'[1]calcul tarif 2014'!$A$1:$B$65536,2,FALSE)</f>
        <v>49.300000000000004</v>
      </c>
    </row>
    <row r="1833" spans="1:4">
      <c r="A1833" s="11">
        <v>1617719411</v>
      </c>
      <c r="B1833" s="11" t="s">
        <v>2801</v>
      </c>
      <c r="C1833" s="11" t="s">
        <v>306</v>
      </c>
      <c r="D1833" s="9">
        <f>VLOOKUP(C1833,'[1]calcul tarif 2014'!$A$1:$B$65536,2,FALSE)</f>
        <v>64</v>
      </c>
    </row>
    <row r="1834" spans="1:4">
      <c r="A1834" s="11">
        <v>1617719412</v>
      </c>
      <c r="B1834" s="15" t="s">
        <v>2802</v>
      </c>
      <c r="C1834" s="11" t="s">
        <v>139</v>
      </c>
      <c r="D1834" s="9">
        <f>VLOOKUP(C1834,'[1]calcul tarif 2014'!$A$1:$B$65536,2,FALSE)</f>
        <v>64</v>
      </c>
    </row>
    <row r="1835" spans="1:4">
      <c r="A1835" s="11">
        <v>1617719413</v>
      </c>
      <c r="B1835" s="15" t="s">
        <v>2803</v>
      </c>
      <c r="C1835" s="11" t="s">
        <v>142</v>
      </c>
      <c r="D1835" s="9">
        <f>VLOOKUP(C1835,'[1]calcul tarif 2014'!$A$1:$B$65536,2,FALSE)</f>
        <v>64</v>
      </c>
    </row>
    <row r="1836" spans="1:4">
      <c r="A1836" s="11">
        <v>1617719415</v>
      </c>
      <c r="B1836" s="11" t="s">
        <v>2804</v>
      </c>
      <c r="C1836" s="11" t="s">
        <v>136</v>
      </c>
      <c r="D1836" s="9">
        <f>VLOOKUP(C1836,'[1]calcul tarif 2014'!$A$1:$B$65536,2,FALSE)</f>
        <v>64</v>
      </c>
    </row>
    <row r="1837" spans="1:4">
      <c r="A1837" s="11">
        <v>1617719416</v>
      </c>
      <c r="B1837" s="11" t="s">
        <v>2805</v>
      </c>
      <c r="C1837" s="11" t="s">
        <v>315</v>
      </c>
      <c r="D1837" s="9">
        <f>VLOOKUP(C1837,'[1]calcul tarif 2014'!$A$1:$B$65536,2,FALSE)</f>
        <v>81.699999999999989</v>
      </c>
    </row>
    <row r="1838" spans="1:4">
      <c r="A1838" s="11">
        <v>1617719417</v>
      </c>
      <c r="B1838" s="15" t="s">
        <v>2806</v>
      </c>
      <c r="C1838" s="11" t="s">
        <v>148</v>
      </c>
      <c r="D1838" s="9">
        <f>VLOOKUP(C1838,'[1]calcul tarif 2014'!$A$1:$B$65536,2,FALSE)</f>
        <v>81.699999999999989</v>
      </c>
    </row>
    <row r="1839" spans="1:4">
      <c r="A1839" s="11">
        <v>1617719418</v>
      </c>
      <c r="B1839" s="15" t="s">
        <v>2807</v>
      </c>
      <c r="C1839" s="11" t="s">
        <v>151</v>
      </c>
      <c r="D1839" s="9">
        <f>VLOOKUP(C1839,'[1]calcul tarif 2014'!$A$1:$B$65536,2,FALSE)</f>
        <v>81.699999999999989</v>
      </c>
    </row>
    <row r="1840" spans="1:4">
      <c r="A1840" s="11">
        <v>1617719420</v>
      </c>
      <c r="B1840" s="11" t="s">
        <v>2808</v>
      </c>
      <c r="C1840" s="11" t="s">
        <v>145</v>
      </c>
      <c r="D1840" s="9">
        <f>VLOOKUP(C1840,'[1]calcul tarif 2014'!$A$1:$B$65536,2,FALSE)</f>
        <v>81.699999999999989</v>
      </c>
    </row>
    <row r="1841" spans="1:4">
      <c r="A1841" s="11">
        <v>1617719421</v>
      </c>
      <c r="B1841" s="11" t="s">
        <v>2809</v>
      </c>
      <c r="C1841" s="11" t="s">
        <v>324</v>
      </c>
      <c r="D1841" s="9">
        <f>VLOOKUP(C1841,'[1]calcul tarif 2014'!$A$1:$B$65536,2,FALSE)</f>
        <v>104.39999999999999</v>
      </c>
    </row>
    <row r="1842" spans="1:4">
      <c r="A1842" s="11">
        <v>1617719422</v>
      </c>
      <c r="B1842" s="15" t="s">
        <v>2810</v>
      </c>
      <c r="C1842" s="11" t="s">
        <v>157</v>
      </c>
      <c r="D1842" s="9">
        <f>VLOOKUP(C1842,'[1]calcul tarif 2014'!$A$1:$B$65536,2,FALSE)</f>
        <v>104.39999999999999</v>
      </c>
    </row>
    <row r="1843" spans="1:4">
      <c r="A1843" s="11">
        <v>1617719423</v>
      </c>
      <c r="B1843" s="15" t="s">
        <v>2811</v>
      </c>
      <c r="C1843" s="11" t="s">
        <v>160</v>
      </c>
      <c r="D1843" s="9">
        <f>VLOOKUP(C1843,'[1]calcul tarif 2014'!$A$1:$B$65536,2,FALSE)</f>
        <v>104.39999999999999</v>
      </c>
    </row>
    <row r="1844" spans="1:4">
      <c r="A1844" s="11">
        <v>1617719425</v>
      </c>
      <c r="B1844" s="11" t="s">
        <v>2812</v>
      </c>
      <c r="C1844" s="11" t="s">
        <v>154</v>
      </c>
      <c r="D1844" s="9">
        <f>VLOOKUP(C1844,'[1]calcul tarif 2014'!$A$1:$B$65536,2,FALSE)</f>
        <v>104.39999999999999</v>
      </c>
    </row>
    <row r="1845" spans="1:4">
      <c r="A1845" s="11">
        <v>1617719426</v>
      </c>
      <c r="B1845" s="11" t="s">
        <v>2813</v>
      </c>
      <c r="C1845" s="11" t="s">
        <v>333</v>
      </c>
      <c r="D1845" s="9">
        <f>VLOOKUP(C1845,'[1]calcul tarif 2014'!$A$1:$B$65536,2,FALSE)</f>
        <v>132.6</v>
      </c>
    </row>
    <row r="1846" spans="1:4">
      <c r="A1846" s="11">
        <v>1617719427</v>
      </c>
      <c r="B1846" s="15" t="s">
        <v>2814</v>
      </c>
      <c r="C1846" s="11" t="s">
        <v>166</v>
      </c>
      <c r="D1846" s="9">
        <f>VLOOKUP(C1846,'[1]calcul tarif 2014'!$A$1:$B$65536,2,FALSE)</f>
        <v>132.6</v>
      </c>
    </row>
    <row r="1847" spans="1:4">
      <c r="A1847" s="11">
        <v>1617719428</v>
      </c>
      <c r="B1847" s="15" t="s">
        <v>2815</v>
      </c>
      <c r="C1847" s="11" t="s">
        <v>169</v>
      </c>
      <c r="D1847" s="9">
        <f>VLOOKUP(C1847,'[1]calcul tarif 2014'!$A$1:$B$65536,2,FALSE)</f>
        <v>132.6</v>
      </c>
    </row>
    <row r="1848" spans="1:4">
      <c r="A1848" s="11">
        <v>1617719429</v>
      </c>
      <c r="B1848" s="11" t="s">
        <v>2813</v>
      </c>
      <c r="C1848" s="11" t="s">
        <v>333</v>
      </c>
      <c r="D1848" s="9">
        <f>VLOOKUP(C1848,'[1]calcul tarif 2014'!$A$1:$B$65536,2,FALSE)</f>
        <v>132.6</v>
      </c>
    </row>
    <row r="1849" spans="1:4">
      <c r="A1849" s="11">
        <v>1617719430</v>
      </c>
      <c r="B1849" s="11" t="s">
        <v>2816</v>
      </c>
      <c r="C1849" s="11" t="s">
        <v>163</v>
      </c>
      <c r="D1849" s="9">
        <f>VLOOKUP(C1849,'[1]calcul tarif 2014'!$A$1:$B$65536,2,FALSE)</f>
        <v>132.6</v>
      </c>
    </row>
    <row r="1850" spans="1:4">
      <c r="A1850" s="11">
        <v>1617719431</v>
      </c>
      <c r="B1850" s="11" t="s">
        <v>2817</v>
      </c>
      <c r="C1850" s="11" t="s">
        <v>342</v>
      </c>
      <c r="D1850" s="9">
        <f>VLOOKUP(C1850,'[1]calcul tarif 2014'!$A$1:$B$65536,2,FALSE)</f>
        <v>168</v>
      </c>
    </row>
    <row r="1851" spans="1:4">
      <c r="A1851" s="11">
        <v>1617719432</v>
      </c>
      <c r="B1851" s="15" t="s">
        <v>2818</v>
      </c>
      <c r="C1851" s="11" t="s">
        <v>175</v>
      </c>
      <c r="D1851" s="9">
        <f>VLOOKUP(C1851,'[1]calcul tarif 2014'!$A$1:$B$65536,2,FALSE)</f>
        <v>168</v>
      </c>
    </row>
    <row r="1852" spans="1:4">
      <c r="A1852" s="11">
        <v>1617719433</v>
      </c>
      <c r="B1852" s="15" t="s">
        <v>2819</v>
      </c>
      <c r="C1852" s="11" t="s">
        <v>178</v>
      </c>
      <c r="D1852" s="9">
        <f>VLOOKUP(C1852,'[1]calcul tarif 2014'!$A$1:$B$65536,2,FALSE)</f>
        <v>168</v>
      </c>
    </row>
    <row r="1853" spans="1:4">
      <c r="A1853" s="11">
        <v>1617719435</v>
      </c>
      <c r="B1853" s="11" t="s">
        <v>2820</v>
      </c>
      <c r="C1853" s="11" t="s">
        <v>172</v>
      </c>
      <c r="D1853" s="9">
        <f>VLOOKUP(C1853,'[1]calcul tarif 2014'!$A$1:$B$65536,2,FALSE)</f>
        <v>168</v>
      </c>
    </row>
    <row r="1854" spans="1:4">
      <c r="A1854" s="11">
        <v>1617719436</v>
      </c>
      <c r="B1854" s="11" t="s">
        <v>2821</v>
      </c>
      <c r="C1854" s="11" t="s">
        <v>351</v>
      </c>
      <c r="D1854" s="9">
        <f>VLOOKUP(C1854,'[1]calcul tarif 2014'!$A$1:$B$65536,2,FALSE)</f>
        <v>199.1</v>
      </c>
    </row>
    <row r="1855" spans="1:4">
      <c r="A1855" s="11">
        <v>1617719437</v>
      </c>
      <c r="B1855" s="15" t="s">
        <v>2822</v>
      </c>
      <c r="C1855" s="11" t="s">
        <v>184</v>
      </c>
      <c r="D1855" s="9">
        <f>VLOOKUP(C1855,'[1]calcul tarif 2014'!$A$1:$B$65536,2,FALSE)</f>
        <v>199.1</v>
      </c>
    </row>
    <row r="1856" spans="1:4">
      <c r="A1856" s="11">
        <v>1617719438</v>
      </c>
      <c r="B1856" s="15" t="s">
        <v>2823</v>
      </c>
      <c r="C1856" s="11" t="s">
        <v>187</v>
      </c>
      <c r="D1856" s="9">
        <f>VLOOKUP(C1856,'[1]calcul tarif 2014'!$A$1:$B$65536,2,FALSE)</f>
        <v>199.1</v>
      </c>
    </row>
    <row r="1857" spans="1:4">
      <c r="A1857" s="11">
        <v>1617719440</v>
      </c>
      <c r="B1857" s="11" t="s">
        <v>2824</v>
      </c>
      <c r="C1857" s="11" t="s">
        <v>181</v>
      </c>
      <c r="D1857" s="9">
        <f>VLOOKUP(C1857,'[1]calcul tarif 2014'!$A$1:$B$65536,2,FALSE)</f>
        <v>199.1</v>
      </c>
    </row>
    <row r="1858" spans="1:4">
      <c r="A1858" s="11">
        <v>1617719441</v>
      </c>
      <c r="B1858" s="11" t="s">
        <v>2825</v>
      </c>
      <c r="C1858" s="11" t="s">
        <v>360</v>
      </c>
      <c r="D1858" s="9">
        <f>VLOOKUP(C1858,'[1]calcul tarif 2014'!$A$1:$B$65536,2,FALSE)</f>
        <v>234.1</v>
      </c>
    </row>
    <row r="1859" spans="1:4">
      <c r="A1859" s="11">
        <v>1617719442</v>
      </c>
      <c r="B1859" s="15" t="s">
        <v>2826</v>
      </c>
      <c r="C1859" s="11" t="s">
        <v>193</v>
      </c>
      <c r="D1859" s="9">
        <f>VLOOKUP(C1859,'[1]calcul tarif 2014'!$A$1:$B$65536,2,FALSE)</f>
        <v>234.1</v>
      </c>
    </row>
    <row r="1860" spans="1:4">
      <c r="A1860" s="11">
        <v>1617719443</v>
      </c>
      <c r="B1860" s="15" t="s">
        <v>2827</v>
      </c>
      <c r="C1860" s="11" t="s">
        <v>196</v>
      </c>
      <c r="D1860" s="9">
        <f>VLOOKUP(C1860,'[1]calcul tarif 2014'!$A$1:$B$65536,2,FALSE)</f>
        <v>234.1</v>
      </c>
    </row>
    <row r="1861" spans="1:4">
      <c r="A1861" s="11">
        <v>1617719445</v>
      </c>
      <c r="B1861" s="11" t="s">
        <v>2828</v>
      </c>
      <c r="C1861" s="11" t="s">
        <v>190</v>
      </c>
      <c r="D1861" s="9">
        <f>VLOOKUP(C1861,'[1]calcul tarif 2014'!$A$1:$B$65536,2,FALSE)</f>
        <v>234.1</v>
      </c>
    </row>
    <row r="1862" spans="1:4">
      <c r="A1862" s="11">
        <v>1617719446</v>
      </c>
      <c r="B1862" s="11" t="s">
        <v>2829</v>
      </c>
      <c r="C1862" s="11" t="s">
        <v>2253</v>
      </c>
      <c r="D1862" s="9">
        <f>VLOOKUP(C1862,'[1]calcul tarif 2014'!$A$1:$B$65536,2,FALSE)</f>
        <v>316.5</v>
      </c>
    </row>
    <row r="1863" spans="1:4">
      <c r="A1863" s="11">
        <v>1617719447</v>
      </c>
      <c r="B1863" s="15" t="s">
        <v>2830</v>
      </c>
      <c r="C1863" s="11" t="s">
        <v>2264</v>
      </c>
      <c r="D1863" s="9">
        <f>VLOOKUP(C1863,'[1]calcul tarif 2014'!$A$1:$B$65536,2,FALSE)</f>
        <v>316.5</v>
      </c>
    </row>
    <row r="1864" spans="1:4">
      <c r="A1864" s="11">
        <v>1617719448</v>
      </c>
      <c r="B1864" s="15" t="s">
        <v>2831</v>
      </c>
      <c r="C1864" s="11" t="s">
        <v>2275</v>
      </c>
      <c r="D1864" s="9">
        <f>VLOOKUP(C1864,'[1]calcul tarif 2014'!$A$1:$B$65536,2,FALSE)</f>
        <v>316.5</v>
      </c>
    </row>
    <row r="1865" spans="1:4">
      <c r="A1865" s="11">
        <v>1617719450</v>
      </c>
      <c r="B1865" s="11" t="s">
        <v>2832</v>
      </c>
      <c r="C1865" s="11" t="s">
        <v>2242</v>
      </c>
      <c r="D1865" s="9">
        <f>VLOOKUP(C1865,'[1]calcul tarif 2014'!$A$1:$B$65536,2,FALSE)</f>
        <v>316.5</v>
      </c>
    </row>
    <row r="1866" spans="1:4">
      <c r="A1866" s="39" t="s">
        <v>2833</v>
      </c>
      <c r="B1866" s="40" t="s">
        <v>2834</v>
      </c>
      <c r="C1866" s="11" t="s">
        <v>119</v>
      </c>
      <c r="D1866" s="9">
        <f>VLOOKUP(C1866,'[1]calcul tarif 2014'!$A$1:$B$65536,2,FALSE)</f>
        <v>43</v>
      </c>
    </row>
    <row r="1867" spans="1:4">
      <c r="A1867" s="39" t="s">
        <v>2835</v>
      </c>
      <c r="B1867" s="40" t="s">
        <v>2836</v>
      </c>
      <c r="C1867" s="11" t="s">
        <v>128</v>
      </c>
      <c r="D1867" s="9">
        <f>VLOOKUP(C1867,'[1]calcul tarif 2014'!$A$1:$B$65536,2,FALSE)</f>
        <v>49.300000000000004</v>
      </c>
    </row>
    <row r="1868" spans="1:4">
      <c r="A1868" s="39" t="s">
        <v>2837</v>
      </c>
      <c r="B1868" s="40" t="s">
        <v>2838</v>
      </c>
      <c r="C1868" s="11" t="s">
        <v>136</v>
      </c>
      <c r="D1868" s="9">
        <f>VLOOKUP(C1868,'[1]calcul tarif 2014'!$A$1:$B$65536,2,FALSE)</f>
        <v>64</v>
      </c>
    </row>
    <row r="1869" spans="1:4">
      <c r="A1869" s="39" t="s">
        <v>2839</v>
      </c>
      <c r="B1869" s="40" t="s">
        <v>2840</v>
      </c>
      <c r="C1869" s="11" t="s">
        <v>145</v>
      </c>
      <c r="D1869" s="9">
        <f>VLOOKUP(C1869,'[1]calcul tarif 2014'!$A$1:$B$65536,2,FALSE)</f>
        <v>81.699999999999989</v>
      </c>
    </row>
    <row r="1870" spans="1:4">
      <c r="A1870" s="39" t="s">
        <v>2841</v>
      </c>
      <c r="B1870" s="40" t="s">
        <v>2842</v>
      </c>
      <c r="C1870" s="11" t="s">
        <v>154</v>
      </c>
      <c r="D1870" s="9">
        <f>VLOOKUP(C1870,'[1]calcul tarif 2014'!$A$1:$B$65536,2,FALSE)</f>
        <v>104.39999999999999</v>
      </c>
    </row>
    <row r="1871" spans="1:4">
      <c r="A1871" s="39" t="s">
        <v>2843</v>
      </c>
      <c r="B1871" s="40" t="s">
        <v>2844</v>
      </c>
      <c r="C1871" s="11" t="s">
        <v>163</v>
      </c>
      <c r="D1871" s="9">
        <f>VLOOKUP(C1871,'[1]calcul tarif 2014'!$A$1:$B$65536,2,FALSE)</f>
        <v>132.6</v>
      </c>
    </row>
    <row r="1872" spans="1:4">
      <c r="A1872" s="39" t="s">
        <v>2845</v>
      </c>
      <c r="B1872" s="40" t="s">
        <v>2846</v>
      </c>
      <c r="C1872" s="11" t="s">
        <v>172</v>
      </c>
      <c r="D1872" s="9">
        <f>VLOOKUP(C1872,'[1]calcul tarif 2014'!$A$1:$B$65536,2,FALSE)</f>
        <v>168</v>
      </c>
    </row>
    <row r="1873" spans="1:4">
      <c r="A1873" s="39" t="s">
        <v>2847</v>
      </c>
      <c r="B1873" s="40" t="s">
        <v>2848</v>
      </c>
      <c r="C1873" s="11" t="s">
        <v>181</v>
      </c>
      <c r="D1873" s="9">
        <f>VLOOKUP(C1873,'[1]calcul tarif 2014'!$A$1:$B$65536,2,FALSE)</f>
        <v>199.1</v>
      </c>
    </row>
    <row r="1874" spans="1:4">
      <c r="A1874" s="39" t="s">
        <v>2849</v>
      </c>
      <c r="B1874" s="40" t="s">
        <v>2850</v>
      </c>
      <c r="C1874" s="11" t="s">
        <v>190</v>
      </c>
      <c r="D1874" s="9">
        <f>VLOOKUP(C1874,'[1]calcul tarif 2014'!$A$1:$B$65536,2,FALSE)</f>
        <v>234.1</v>
      </c>
    </row>
    <row r="1875" spans="1:4">
      <c r="A1875" s="39" t="s">
        <v>2851</v>
      </c>
      <c r="B1875" s="40" t="s">
        <v>2852</v>
      </c>
      <c r="C1875" s="11" t="s">
        <v>2242</v>
      </c>
      <c r="D1875" s="9">
        <f>VLOOKUP(C1875,'[1]calcul tarif 2014'!$A$1:$B$65536,2,FALSE)</f>
        <v>316.5</v>
      </c>
    </row>
    <row r="1876" spans="1:4">
      <c r="A1876" s="39" t="s">
        <v>2853</v>
      </c>
      <c r="B1876" s="40" t="s">
        <v>2854</v>
      </c>
      <c r="C1876" s="11" t="s">
        <v>1609</v>
      </c>
      <c r="D1876" s="9">
        <f>VLOOKUP(C1876,'[1]calcul tarif 2014'!$A$1:$B$65536,2,FALSE)</f>
        <v>43</v>
      </c>
    </row>
    <row r="1877" spans="1:4">
      <c r="A1877" s="39" t="s">
        <v>2855</v>
      </c>
      <c r="B1877" s="40" t="s">
        <v>2856</v>
      </c>
      <c r="C1877" s="11" t="s">
        <v>40</v>
      </c>
      <c r="D1877" s="9">
        <f>VLOOKUP(C1877,'[1]calcul tarif 2014'!$A$1:$B$65536,2,FALSE)</f>
        <v>49.300000000000004</v>
      </c>
    </row>
    <row r="1878" spans="1:4">
      <c r="A1878" s="39" t="s">
        <v>2857</v>
      </c>
      <c r="B1878" s="40" t="s">
        <v>2858</v>
      </c>
      <c r="C1878" s="11" t="s">
        <v>1618</v>
      </c>
      <c r="D1878" s="9">
        <f>VLOOKUP(C1878,'[1]calcul tarif 2014'!$A$1:$B$65536,2,FALSE)</f>
        <v>64</v>
      </c>
    </row>
    <row r="1879" spans="1:4">
      <c r="A1879" s="39" t="s">
        <v>2859</v>
      </c>
      <c r="B1879" s="40" t="s">
        <v>2860</v>
      </c>
      <c r="C1879" s="11" t="s">
        <v>1623</v>
      </c>
      <c r="D1879" s="9">
        <f>VLOOKUP(C1879,'[1]calcul tarif 2014'!$A$1:$B$65536,2,FALSE)</f>
        <v>81.699999999999989</v>
      </c>
    </row>
    <row r="1880" spans="1:4">
      <c r="A1880" s="39" t="s">
        <v>2861</v>
      </c>
      <c r="B1880" s="40" t="s">
        <v>2862</v>
      </c>
      <c r="C1880" s="11" t="s">
        <v>1628</v>
      </c>
      <c r="D1880" s="9">
        <f>VLOOKUP(C1880,'[1]calcul tarif 2014'!$A$1:$B$65536,2,FALSE)</f>
        <v>104.39999999999999</v>
      </c>
    </row>
    <row r="1881" spans="1:4">
      <c r="A1881" s="39" t="s">
        <v>2863</v>
      </c>
      <c r="B1881" s="40" t="s">
        <v>2864</v>
      </c>
      <c r="C1881" s="11" t="s">
        <v>1633</v>
      </c>
      <c r="D1881" s="9">
        <f>VLOOKUP(C1881,'[1]calcul tarif 2014'!$A$1:$B$65536,2,FALSE)</f>
        <v>132.6</v>
      </c>
    </row>
    <row r="1882" spans="1:4">
      <c r="A1882" s="39" t="s">
        <v>2865</v>
      </c>
      <c r="B1882" s="40" t="s">
        <v>2866</v>
      </c>
      <c r="C1882" s="11" t="s">
        <v>1638</v>
      </c>
      <c r="D1882" s="9">
        <f>VLOOKUP(C1882,'[1]calcul tarif 2014'!$A$1:$B$65536,2,FALSE)</f>
        <v>168</v>
      </c>
    </row>
    <row r="1883" spans="1:4">
      <c r="A1883" s="39" t="s">
        <v>2867</v>
      </c>
      <c r="B1883" s="40" t="s">
        <v>2868</v>
      </c>
      <c r="C1883" s="11" t="s">
        <v>1643</v>
      </c>
      <c r="D1883" s="9">
        <f>VLOOKUP(C1883,'[1]calcul tarif 2014'!$A$1:$B$65536,2,FALSE)</f>
        <v>199.1</v>
      </c>
    </row>
    <row r="1884" spans="1:4">
      <c r="A1884" s="39" t="s">
        <v>2869</v>
      </c>
      <c r="B1884" s="40" t="s">
        <v>2870</v>
      </c>
      <c r="C1884" s="11" t="s">
        <v>1648</v>
      </c>
      <c r="D1884" s="9">
        <f>VLOOKUP(C1884,'[1]calcul tarif 2014'!$A$1:$B$65536,2,FALSE)</f>
        <v>234.1</v>
      </c>
    </row>
    <row r="1885" spans="1:4">
      <c r="A1885" s="39" t="s">
        <v>2871</v>
      </c>
      <c r="B1885" s="40" t="s">
        <v>2872</v>
      </c>
      <c r="C1885" s="11" t="s">
        <v>2873</v>
      </c>
      <c r="D1885" s="9">
        <f>VLOOKUP(C1885,'[1]calcul tarif 2014'!$A$1:$B$65536,2,FALSE)</f>
        <v>316.5</v>
      </c>
    </row>
    <row r="1886" spans="1:4">
      <c r="A1886" s="39" t="s">
        <v>2874</v>
      </c>
      <c r="B1886" s="40" t="s">
        <v>2875</v>
      </c>
      <c r="C1886" s="11" t="s">
        <v>122</v>
      </c>
      <c r="D1886" s="9">
        <f>VLOOKUP(C1886,'[1]calcul tarif 2014'!$A$1:$B$65536,2,FALSE)</f>
        <v>43</v>
      </c>
    </row>
    <row r="1887" spans="1:4">
      <c r="A1887" s="39" t="s">
        <v>2876</v>
      </c>
      <c r="B1887" s="40" t="s">
        <v>2877</v>
      </c>
      <c r="C1887" s="11" t="s">
        <v>43</v>
      </c>
      <c r="D1887" s="9">
        <f>VLOOKUP(C1887,'[1]calcul tarif 2014'!$A$1:$B$65536,2,FALSE)</f>
        <v>49.300000000000004</v>
      </c>
    </row>
    <row r="1888" spans="1:4">
      <c r="A1888" s="39" t="s">
        <v>2878</v>
      </c>
      <c r="B1888" s="40" t="s">
        <v>2879</v>
      </c>
      <c r="C1888" s="11" t="s">
        <v>139</v>
      </c>
      <c r="D1888" s="9">
        <f>VLOOKUP(C1888,'[1]calcul tarif 2014'!$A$1:$B$65536,2,FALSE)</f>
        <v>64</v>
      </c>
    </row>
    <row r="1889" spans="1:4">
      <c r="A1889" s="39" t="s">
        <v>2880</v>
      </c>
      <c r="B1889" s="40" t="s">
        <v>2881</v>
      </c>
      <c r="C1889" s="11" t="s">
        <v>148</v>
      </c>
      <c r="D1889" s="9">
        <f>VLOOKUP(C1889,'[1]calcul tarif 2014'!$A$1:$B$65536,2,FALSE)</f>
        <v>81.699999999999989</v>
      </c>
    </row>
    <row r="1890" spans="1:4">
      <c r="A1890" s="39" t="s">
        <v>2882</v>
      </c>
      <c r="B1890" s="40" t="s">
        <v>2883</v>
      </c>
      <c r="C1890" s="11" t="s">
        <v>157</v>
      </c>
      <c r="D1890" s="9">
        <f>VLOOKUP(C1890,'[1]calcul tarif 2014'!$A$1:$B$65536,2,FALSE)</f>
        <v>104.39999999999999</v>
      </c>
    </row>
    <row r="1891" spans="1:4">
      <c r="A1891" s="39" t="s">
        <v>2884</v>
      </c>
      <c r="B1891" s="40" t="s">
        <v>2885</v>
      </c>
      <c r="C1891" s="11" t="s">
        <v>166</v>
      </c>
      <c r="D1891" s="9">
        <f>VLOOKUP(C1891,'[1]calcul tarif 2014'!$A$1:$B$65536,2,FALSE)</f>
        <v>132.6</v>
      </c>
    </row>
    <row r="1892" spans="1:4">
      <c r="A1892" s="39" t="s">
        <v>2886</v>
      </c>
      <c r="B1892" s="40" t="s">
        <v>2887</v>
      </c>
      <c r="C1892" s="11" t="s">
        <v>175</v>
      </c>
      <c r="D1892" s="9">
        <f>VLOOKUP(C1892,'[1]calcul tarif 2014'!$A$1:$B$65536,2,FALSE)</f>
        <v>168</v>
      </c>
    </row>
    <row r="1893" spans="1:4">
      <c r="A1893" s="39" t="s">
        <v>2888</v>
      </c>
      <c r="B1893" s="40" t="s">
        <v>2889</v>
      </c>
      <c r="C1893" s="11" t="s">
        <v>184</v>
      </c>
      <c r="D1893" s="9">
        <f>VLOOKUP(C1893,'[1]calcul tarif 2014'!$A$1:$B$65536,2,FALSE)</f>
        <v>199.1</v>
      </c>
    </row>
    <row r="1894" spans="1:4">
      <c r="A1894" s="39" t="s">
        <v>2890</v>
      </c>
      <c r="B1894" s="40" t="s">
        <v>2891</v>
      </c>
      <c r="C1894" s="11" t="s">
        <v>193</v>
      </c>
      <c r="D1894" s="9">
        <f>VLOOKUP(C1894,'[1]calcul tarif 2014'!$A$1:$B$65536,2,FALSE)</f>
        <v>234.1</v>
      </c>
    </row>
    <row r="1895" spans="1:4">
      <c r="A1895" s="39" t="s">
        <v>2892</v>
      </c>
      <c r="B1895" s="40" t="s">
        <v>2893</v>
      </c>
      <c r="C1895" s="11" t="s">
        <v>2264</v>
      </c>
      <c r="D1895" s="9">
        <f>VLOOKUP(C1895,'[1]calcul tarif 2014'!$A$1:$B$65536,2,FALSE)</f>
        <v>316.5</v>
      </c>
    </row>
    <row r="1896" spans="1:4">
      <c r="A1896" s="39" t="s">
        <v>2894</v>
      </c>
      <c r="B1896" s="40" t="s">
        <v>2895</v>
      </c>
      <c r="C1896" s="11" t="s">
        <v>125</v>
      </c>
      <c r="D1896" s="9">
        <f>VLOOKUP(C1896,'[1]calcul tarif 2014'!$A$1:$B$65536,2,FALSE)</f>
        <v>43</v>
      </c>
    </row>
    <row r="1897" spans="1:4">
      <c r="A1897" s="39" t="s">
        <v>2896</v>
      </c>
      <c r="B1897" s="40" t="s">
        <v>2897</v>
      </c>
      <c r="C1897" s="11" t="s">
        <v>133</v>
      </c>
      <c r="D1897" s="9">
        <f>VLOOKUP(C1897,'[1]calcul tarif 2014'!$A$1:$B$65536,2,FALSE)</f>
        <v>49.300000000000004</v>
      </c>
    </row>
    <row r="1898" spans="1:4">
      <c r="A1898" s="39" t="s">
        <v>2898</v>
      </c>
      <c r="B1898" s="40" t="s">
        <v>2899</v>
      </c>
      <c r="C1898" s="11" t="s">
        <v>142</v>
      </c>
      <c r="D1898" s="9">
        <f>VLOOKUP(C1898,'[1]calcul tarif 2014'!$A$1:$B$65536,2,FALSE)</f>
        <v>64</v>
      </c>
    </row>
    <row r="1899" spans="1:4">
      <c r="A1899" s="39" t="s">
        <v>2900</v>
      </c>
      <c r="B1899" s="40" t="s">
        <v>2901</v>
      </c>
      <c r="C1899" s="11" t="s">
        <v>151</v>
      </c>
      <c r="D1899" s="9">
        <f>VLOOKUP(C1899,'[1]calcul tarif 2014'!$A$1:$B$65536,2,FALSE)</f>
        <v>81.699999999999989</v>
      </c>
    </row>
    <row r="1900" spans="1:4">
      <c r="A1900" s="39" t="s">
        <v>2902</v>
      </c>
      <c r="B1900" s="40" t="s">
        <v>2903</v>
      </c>
      <c r="C1900" s="11" t="s">
        <v>160</v>
      </c>
      <c r="D1900" s="9">
        <f>VLOOKUP(C1900,'[1]calcul tarif 2014'!$A$1:$B$65536,2,FALSE)</f>
        <v>104.39999999999999</v>
      </c>
    </row>
    <row r="1901" spans="1:4">
      <c r="A1901" s="39" t="s">
        <v>2904</v>
      </c>
      <c r="B1901" s="40" t="s">
        <v>2905</v>
      </c>
      <c r="C1901" s="11" t="s">
        <v>169</v>
      </c>
      <c r="D1901" s="9">
        <f>VLOOKUP(C1901,'[1]calcul tarif 2014'!$A$1:$B$65536,2,FALSE)</f>
        <v>132.6</v>
      </c>
    </row>
    <row r="1902" spans="1:4">
      <c r="A1902" s="39" t="s">
        <v>2906</v>
      </c>
      <c r="B1902" s="40" t="s">
        <v>2907</v>
      </c>
      <c r="C1902" s="11" t="s">
        <v>178</v>
      </c>
      <c r="D1902" s="9">
        <f>VLOOKUP(C1902,'[1]calcul tarif 2014'!$A$1:$B$65536,2,FALSE)</f>
        <v>168</v>
      </c>
    </row>
    <row r="1903" spans="1:4">
      <c r="A1903" s="39" t="s">
        <v>2908</v>
      </c>
      <c r="B1903" s="40" t="s">
        <v>2909</v>
      </c>
      <c r="C1903" s="11" t="s">
        <v>187</v>
      </c>
      <c r="D1903" s="9">
        <f>VLOOKUP(C1903,'[1]calcul tarif 2014'!$A$1:$B$65536,2,FALSE)</f>
        <v>199.1</v>
      </c>
    </row>
    <row r="1904" spans="1:4">
      <c r="A1904" s="39" t="s">
        <v>2910</v>
      </c>
      <c r="B1904" s="40" t="s">
        <v>2911</v>
      </c>
      <c r="C1904" s="11" t="s">
        <v>196</v>
      </c>
      <c r="D1904" s="9">
        <f>VLOOKUP(C1904,'[1]calcul tarif 2014'!$A$1:$B$65536,2,FALSE)</f>
        <v>234.1</v>
      </c>
    </row>
    <row r="1905" spans="1:4">
      <c r="A1905" s="39" t="s">
        <v>2912</v>
      </c>
      <c r="B1905" s="40" t="s">
        <v>2913</v>
      </c>
      <c r="C1905" s="11" t="s">
        <v>2275</v>
      </c>
      <c r="D1905" s="9">
        <f>VLOOKUP(C1905,'[1]calcul tarif 2014'!$A$1:$B$65536,2,FALSE)</f>
        <v>316.5</v>
      </c>
    </row>
    <row r="1906" spans="1:4">
      <c r="A1906" s="1" t="s">
        <v>287</v>
      </c>
      <c r="B1906" s="2" t="s">
        <v>2914</v>
      </c>
      <c r="C1906" s="11" t="s">
        <v>289</v>
      </c>
      <c r="D1906" s="9">
        <f>VLOOKUP(C1906,'[1]calcul tarif 2014'!$A$1:$B$65536,2,FALSE)</f>
        <v>43</v>
      </c>
    </row>
    <row r="1907" spans="1:4">
      <c r="A1907" s="1" t="s">
        <v>290</v>
      </c>
      <c r="B1907" s="2" t="s">
        <v>2915</v>
      </c>
      <c r="C1907" s="11" t="s">
        <v>122</v>
      </c>
      <c r="D1907" s="9">
        <f>VLOOKUP(C1907,'[1]calcul tarif 2014'!$A$1:$B$65536,2,FALSE)</f>
        <v>43</v>
      </c>
    </row>
    <row r="1908" spans="1:4">
      <c r="A1908" s="1" t="s">
        <v>292</v>
      </c>
      <c r="B1908" s="2" t="s">
        <v>2916</v>
      </c>
      <c r="C1908" s="11" t="s">
        <v>125</v>
      </c>
      <c r="D1908" s="9">
        <f>VLOOKUP(C1908,'[1]calcul tarif 2014'!$A$1:$B$65536,2,FALSE)</f>
        <v>43</v>
      </c>
    </row>
    <row r="1909" spans="1:4">
      <c r="A1909" s="1" t="s">
        <v>294</v>
      </c>
      <c r="B1909" s="2" t="s">
        <v>2917</v>
      </c>
      <c r="C1909" s="11" t="s">
        <v>119</v>
      </c>
      <c r="D1909" s="9">
        <f>VLOOKUP(C1909,'[1]calcul tarif 2014'!$A$1:$B$65536,2,FALSE)</f>
        <v>43</v>
      </c>
    </row>
    <row r="1910" spans="1:4">
      <c r="A1910" s="1" t="s">
        <v>296</v>
      </c>
      <c r="B1910" s="2" t="s">
        <v>2918</v>
      </c>
      <c r="C1910" s="11" t="s">
        <v>46</v>
      </c>
      <c r="D1910" s="9">
        <f>VLOOKUP(C1910,'[1]calcul tarif 2014'!$A$1:$B$65536,2,FALSE)</f>
        <v>49.300000000000004</v>
      </c>
    </row>
    <row r="1911" spans="1:4">
      <c r="A1911" s="1" t="s">
        <v>298</v>
      </c>
      <c r="B1911" s="2" t="s">
        <v>2919</v>
      </c>
      <c r="C1911" s="11" t="s">
        <v>43</v>
      </c>
      <c r="D1911" s="9">
        <f>VLOOKUP(C1911,'[1]calcul tarif 2014'!$A$1:$B$65536,2,FALSE)</f>
        <v>49.300000000000004</v>
      </c>
    </row>
    <row r="1912" spans="1:4">
      <c r="A1912" s="1" t="s">
        <v>300</v>
      </c>
      <c r="B1912" s="2" t="s">
        <v>2920</v>
      </c>
      <c r="C1912" s="11" t="s">
        <v>133</v>
      </c>
      <c r="D1912" s="9">
        <f>VLOOKUP(C1912,'[1]calcul tarif 2014'!$A$1:$B$65536,2,FALSE)</f>
        <v>49.300000000000004</v>
      </c>
    </row>
    <row r="1913" spans="1:4">
      <c r="A1913" s="1" t="s">
        <v>302</v>
      </c>
      <c r="B1913" s="2" t="s">
        <v>2921</v>
      </c>
      <c r="C1913" s="11" t="s">
        <v>128</v>
      </c>
      <c r="D1913" s="9">
        <f>VLOOKUP(C1913,'[1]calcul tarif 2014'!$A$1:$B$65536,2,FALSE)</f>
        <v>49.300000000000004</v>
      </c>
    </row>
    <row r="1914" spans="1:4">
      <c r="A1914" s="1" t="s">
        <v>304</v>
      </c>
      <c r="B1914" s="2" t="s">
        <v>2922</v>
      </c>
      <c r="C1914" s="11" t="s">
        <v>306</v>
      </c>
      <c r="D1914" s="9">
        <f>VLOOKUP(C1914,'[1]calcul tarif 2014'!$A$1:$B$65536,2,FALSE)</f>
        <v>64</v>
      </c>
    </row>
    <row r="1915" spans="1:4">
      <c r="A1915" s="1" t="s">
        <v>307</v>
      </c>
      <c r="B1915" s="2" t="s">
        <v>2923</v>
      </c>
      <c r="C1915" s="11" t="s">
        <v>139</v>
      </c>
      <c r="D1915" s="9">
        <f>VLOOKUP(C1915,'[1]calcul tarif 2014'!$A$1:$B$65536,2,FALSE)</f>
        <v>64</v>
      </c>
    </row>
    <row r="1916" spans="1:4">
      <c r="A1916" s="1" t="s">
        <v>309</v>
      </c>
      <c r="B1916" s="2" t="s">
        <v>2924</v>
      </c>
      <c r="C1916" s="11" t="s">
        <v>142</v>
      </c>
      <c r="D1916" s="9">
        <f>VLOOKUP(C1916,'[1]calcul tarif 2014'!$A$1:$B$65536,2,FALSE)</f>
        <v>64</v>
      </c>
    </row>
    <row r="1917" spans="1:4">
      <c r="A1917" s="1" t="s">
        <v>311</v>
      </c>
      <c r="B1917" s="2" t="s">
        <v>2925</v>
      </c>
      <c r="C1917" s="11" t="s">
        <v>136</v>
      </c>
      <c r="D1917" s="9">
        <f>VLOOKUP(C1917,'[1]calcul tarif 2014'!$A$1:$B$65536,2,FALSE)</f>
        <v>64</v>
      </c>
    </row>
    <row r="1918" spans="1:4">
      <c r="A1918" s="1" t="s">
        <v>313</v>
      </c>
      <c r="B1918" s="2" t="s">
        <v>2926</v>
      </c>
      <c r="C1918" s="11" t="s">
        <v>315</v>
      </c>
      <c r="D1918" s="9">
        <f>VLOOKUP(C1918,'[1]calcul tarif 2014'!$A$1:$B$65536,2,FALSE)</f>
        <v>81.699999999999989</v>
      </c>
    </row>
    <row r="1919" spans="1:4">
      <c r="A1919" s="1" t="s">
        <v>316</v>
      </c>
      <c r="B1919" s="2" t="s">
        <v>2927</v>
      </c>
      <c r="C1919" s="11" t="s">
        <v>148</v>
      </c>
      <c r="D1919" s="9">
        <f>VLOOKUP(C1919,'[1]calcul tarif 2014'!$A$1:$B$65536,2,FALSE)</f>
        <v>81.699999999999989</v>
      </c>
    </row>
    <row r="1920" spans="1:4">
      <c r="A1920" s="1" t="s">
        <v>318</v>
      </c>
      <c r="B1920" s="2" t="s">
        <v>2928</v>
      </c>
      <c r="C1920" s="11" t="s">
        <v>151</v>
      </c>
      <c r="D1920" s="9">
        <f>VLOOKUP(C1920,'[1]calcul tarif 2014'!$A$1:$B$65536,2,FALSE)</f>
        <v>81.699999999999989</v>
      </c>
    </row>
    <row r="1921" spans="1:4">
      <c r="A1921" s="1" t="s">
        <v>320</v>
      </c>
      <c r="B1921" s="2" t="s">
        <v>2929</v>
      </c>
      <c r="C1921" s="11" t="s">
        <v>145</v>
      </c>
      <c r="D1921" s="9">
        <f>VLOOKUP(C1921,'[1]calcul tarif 2014'!$A$1:$B$65536,2,FALSE)</f>
        <v>81.699999999999989</v>
      </c>
    </row>
    <row r="1922" spans="1:4">
      <c r="A1922" s="1" t="s">
        <v>322</v>
      </c>
      <c r="B1922" s="2" t="s">
        <v>2930</v>
      </c>
      <c r="C1922" s="11" t="s">
        <v>324</v>
      </c>
      <c r="D1922" s="9">
        <f>VLOOKUP(C1922,'[1]calcul tarif 2014'!$A$1:$B$65536,2,FALSE)</f>
        <v>104.39999999999999</v>
      </c>
    </row>
    <row r="1923" spans="1:4">
      <c r="A1923" s="1" t="s">
        <v>325</v>
      </c>
      <c r="B1923" s="2" t="s">
        <v>2931</v>
      </c>
      <c r="C1923" s="11" t="s">
        <v>157</v>
      </c>
      <c r="D1923" s="9">
        <f>VLOOKUP(C1923,'[1]calcul tarif 2014'!$A$1:$B$65536,2,FALSE)</f>
        <v>104.39999999999999</v>
      </c>
    </row>
    <row r="1924" spans="1:4">
      <c r="A1924" s="1" t="s">
        <v>327</v>
      </c>
      <c r="B1924" s="2" t="s">
        <v>2932</v>
      </c>
      <c r="C1924" s="11" t="s">
        <v>160</v>
      </c>
      <c r="D1924" s="9">
        <f>VLOOKUP(C1924,'[1]calcul tarif 2014'!$A$1:$B$65536,2,FALSE)</f>
        <v>104.39999999999999</v>
      </c>
    </row>
    <row r="1925" spans="1:4">
      <c r="A1925" s="1" t="s">
        <v>329</v>
      </c>
      <c r="B1925" s="2" t="s">
        <v>2933</v>
      </c>
      <c r="C1925" s="11" t="s">
        <v>154</v>
      </c>
      <c r="D1925" s="9">
        <f>VLOOKUP(C1925,'[1]calcul tarif 2014'!$A$1:$B$65536,2,FALSE)</f>
        <v>104.39999999999999</v>
      </c>
    </row>
    <row r="1926" spans="1:4">
      <c r="A1926" s="1" t="s">
        <v>331</v>
      </c>
      <c r="B1926" s="2" t="s">
        <v>2934</v>
      </c>
      <c r="C1926" s="11" t="s">
        <v>333</v>
      </c>
      <c r="D1926" s="9">
        <f>VLOOKUP(C1926,'[1]calcul tarif 2014'!$A$1:$B$65536,2,FALSE)</f>
        <v>132.6</v>
      </c>
    </row>
    <row r="1927" spans="1:4">
      <c r="A1927" s="1" t="s">
        <v>334</v>
      </c>
      <c r="B1927" s="2" t="s">
        <v>2935</v>
      </c>
      <c r="C1927" s="11" t="s">
        <v>166</v>
      </c>
      <c r="D1927" s="9">
        <f>VLOOKUP(C1927,'[1]calcul tarif 2014'!$A$1:$B$65536,2,FALSE)</f>
        <v>132.6</v>
      </c>
    </row>
    <row r="1928" spans="1:4">
      <c r="A1928" s="1" t="s">
        <v>336</v>
      </c>
      <c r="B1928" s="2" t="s">
        <v>2936</v>
      </c>
      <c r="C1928" s="11" t="s">
        <v>169</v>
      </c>
      <c r="D1928" s="9">
        <f>VLOOKUP(C1928,'[1]calcul tarif 2014'!$A$1:$B$65536,2,FALSE)</f>
        <v>132.6</v>
      </c>
    </row>
    <row r="1929" spans="1:4">
      <c r="A1929" s="1" t="s">
        <v>338</v>
      </c>
      <c r="B1929" s="2" t="s">
        <v>2937</v>
      </c>
      <c r="C1929" s="11" t="s">
        <v>163</v>
      </c>
      <c r="D1929" s="9">
        <f>VLOOKUP(C1929,'[1]calcul tarif 2014'!$A$1:$B$65536,2,FALSE)</f>
        <v>132.6</v>
      </c>
    </row>
    <row r="1930" spans="1:4">
      <c r="A1930" s="1" t="s">
        <v>340</v>
      </c>
      <c r="B1930" s="2" t="s">
        <v>2938</v>
      </c>
      <c r="C1930" s="11" t="s">
        <v>342</v>
      </c>
      <c r="D1930" s="9">
        <f>VLOOKUP(C1930,'[1]calcul tarif 2014'!$A$1:$B$65536,2,FALSE)</f>
        <v>168</v>
      </c>
    </row>
    <row r="1931" spans="1:4">
      <c r="A1931" s="1" t="s">
        <v>343</v>
      </c>
      <c r="B1931" s="2" t="s">
        <v>2939</v>
      </c>
      <c r="C1931" s="11" t="s">
        <v>175</v>
      </c>
      <c r="D1931" s="9">
        <f>VLOOKUP(C1931,'[1]calcul tarif 2014'!$A$1:$B$65536,2,FALSE)</f>
        <v>168</v>
      </c>
    </row>
    <row r="1932" spans="1:4">
      <c r="A1932" s="1" t="s">
        <v>345</v>
      </c>
      <c r="B1932" s="2" t="s">
        <v>2940</v>
      </c>
      <c r="C1932" s="11" t="s">
        <v>178</v>
      </c>
      <c r="D1932" s="9">
        <f>VLOOKUP(C1932,'[1]calcul tarif 2014'!$A$1:$B$65536,2,FALSE)</f>
        <v>168</v>
      </c>
    </row>
    <row r="1933" spans="1:4">
      <c r="A1933" s="1" t="s">
        <v>347</v>
      </c>
      <c r="B1933" s="2" t="s">
        <v>2941</v>
      </c>
      <c r="C1933" s="11" t="s">
        <v>172</v>
      </c>
      <c r="D1933" s="9">
        <f>VLOOKUP(C1933,'[1]calcul tarif 2014'!$A$1:$B$65536,2,FALSE)</f>
        <v>168</v>
      </c>
    </row>
    <row r="1934" spans="1:4">
      <c r="A1934" s="1" t="s">
        <v>349</v>
      </c>
      <c r="B1934" s="2" t="s">
        <v>2942</v>
      </c>
      <c r="C1934" s="11" t="s">
        <v>351</v>
      </c>
      <c r="D1934" s="9">
        <f>VLOOKUP(C1934,'[1]calcul tarif 2014'!$A$1:$B$65536,2,FALSE)</f>
        <v>199.1</v>
      </c>
    </row>
    <row r="1935" spans="1:4">
      <c r="A1935" s="1" t="s">
        <v>352</v>
      </c>
      <c r="B1935" s="2" t="s">
        <v>2943</v>
      </c>
      <c r="C1935" s="11" t="s">
        <v>184</v>
      </c>
      <c r="D1935" s="9">
        <f>VLOOKUP(C1935,'[1]calcul tarif 2014'!$A$1:$B$65536,2,FALSE)</f>
        <v>199.1</v>
      </c>
    </row>
    <row r="1936" spans="1:4">
      <c r="A1936" s="1" t="s">
        <v>354</v>
      </c>
      <c r="B1936" s="2" t="s">
        <v>2944</v>
      </c>
      <c r="C1936" s="11" t="s">
        <v>187</v>
      </c>
      <c r="D1936" s="9">
        <f>VLOOKUP(C1936,'[1]calcul tarif 2014'!$A$1:$B$65536,2,FALSE)</f>
        <v>199.1</v>
      </c>
    </row>
    <row r="1937" spans="1:4">
      <c r="A1937" s="1" t="s">
        <v>356</v>
      </c>
      <c r="B1937" s="2" t="s">
        <v>2945</v>
      </c>
      <c r="C1937" s="11" t="s">
        <v>181</v>
      </c>
      <c r="D1937" s="9">
        <f>VLOOKUP(C1937,'[1]calcul tarif 2014'!$A$1:$B$65536,2,FALSE)</f>
        <v>199.1</v>
      </c>
    </row>
    <row r="1938" spans="1:4">
      <c r="A1938" s="1" t="s">
        <v>358</v>
      </c>
      <c r="B1938" s="2" t="s">
        <v>2946</v>
      </c>
      <c r="C1938" s="11" t="s">
        <v>360</v>
      </c>
      <c r="D1938" s="9">
        <f>VLOOKUP(C1938,'[1]calcul tarif 2014'!$A$1:$B$65536,2,FALSE)</f>
        <v>234.1</v>
      </c>
    </row>
    <row r="1939" spans="1:4">
      <c r="A1939" s="1" t="s">
        <v>361</v>
      </c>
      <c r="B1939" s="2" t="s">
        <v>2947</v>
      </c>
      <c r="C1939" s="11" t="s">
        <v>193</v>
      </c>
      <c r="D1939" s="9">
        <f>VLOOKUP(C1939,'[1]calcul tarif 2014'!$A$1:$B$65536,2,FALSE)</f>
        <v>234.1</v>
      </c>
    </row>
    <row r="1940" spans="1:4">
      <c r="A1940" s="1" t="s">
        <v>363</v>
      </c>
      <c r="B1940" s="2" t="s">
        <v>2948</v>
      </c>
      <c r="C1940" s="11" t="s">
        <v>196</v>
      </c>
      <c r="D1940" s="9">
        <f>VLOOKUP(C1940,'[1]calcul tarif 2014'!$A$1:$B$65536,2,FALSE)</f>
        <v>234.1</v>
      </c>
    </row>
    <row r="1941" spans="1:4">
      <c r="A1941" s="1" t="s">
        <v>365</v>
      </c>
      <c r="B1941" s="2" t="s">
        <v>2949</v>
      </c>
      <c r="C1941" s="11" t="s">
        <v>190</v>
      </c>
      <c r="D1941" s="9">
        <f>VLOOKUP(C1941,'[1]calcul tarif 2014'!$A$1:$B$65536,2,FALSE)</f>
        <v>234.1</v>
      </c>
    </row>
    <row r="1942" spans="1:4">
      <c r="A1942" s="39" t="s">
        <v>2950</v>
      </c>
      <c r="B1942" s="2" t="s">
        <v>2951</v>
      </c>
      <c r="C1942" s="11" t="s">
        <v>2253</v>
      </c>
      <c r="D1942" s="9">
        <f>VLOOKUP(C1942,'[1]calcul tarif 2014'!$A$1:$B$65536,2,FALSE)</f>
        <v>316.5</v>
      </c>
    </row>
    <row r="1943" spans="1:4">
      <c r="A1943" s="39" t="s">
        <v>2952</v>
      </c>
      <c r="B1943" s="2" t="s">
        <v>2953</v>
      </c>
      <c r="C1943" s="11" t="s">
        <v>2264</v>
      </c>
      <c r="D1943" s="9">
        <f>VLOOKUP(C1943,'[1]calcul tarif 2014'!$A$1:$B$65536,2,FALSE)</f>
        <v>316.5</v>
      </c>
    </row>
    <row r="1944" spans="1:4">
      <c r="A1944" s="39" t="s">
        <v>2954</v>
      </c>
      <c r="B1944" s="2" t="s">
        <v>2955</v>
      </c>
      <c r="C1944" s="11" t="s">
        <v>2275</v>
      </c>
      <c r="D1944" s="9">
        <f>VLOOKUP(C1944,'[1]calcul tarif 2014'!$A$1:$B$65536,2,FALSE)</f>
        <v>316.5</v>
      </c>
    </row>
    <row r="1945" spans="1:4">
      <c r="A1945" s="39" t="s">
        <v>2956</v>
      </c>
      <c r="B1945" s="2" t="s">
        <v>2957</v>
      </c>
      <c r="C1945" s="11" t="s">
        <v>2242</v>
      </c>
      <c r="D1945" s="9">
        <f>VLOOKUP(C1945,'[1]calcul tarif 2014'!$A$1:$B$65536,2,FALSE)</f>
        <v>316.5</v>
      </c>
    </row>
    <row r="1946" spans="1:4">
      <c r="A1946" s="39"/>
      <c r="B1946" s="40"/>
    </row>
    <row r="1947" spans="1:4">
      <c r="A1947" s="5" t="s">
        <v>2958</v>
      </c>
      <c r="B1947" s="19"/>
      <c r="C1947" s="7" t="s">
        <v>4</v>
      </c>
      <c r="D1947" s="8" t="s">
        <v>2</v>
      </c>
    </row>
    <row r="1948" spans="1:4">
      <c r="A1948" s="18" t="s">
        <v>2959</v>
      </c>
      <c r="B1948" s="11" t="s">
        <v>2960</v>
      </c>
      <c r="C1948" s="11" t="s">
        <v>2961</v>
      </c>
      <c r="D1948" s="9">
        <f>VLOOKUP(C1948,'[1]calcul tarif 2014'!$A$1:$B$65536,2,FALSE)</f>
        <v>40.9</v>
      </c>
    </row>
    <row r="1949" spans="1:4">
      <c r="A1949" s="18" t="s">
        <v>2962</v>
      </c>
      <c r="B1949" s="11" t="s">
        <v>2963</v>
      </c>
      <c r="C1949" s="11" t="s">
        <v>2964</v>
      </c>
      <c r="D1949" s="9">
        <f>VLOOKUP(C1949,'[1]calcul tarif 2014'!$A$1:$B$65536,2,FALSE)</f>
        <v>40.9</v>
      </c>
    </row>
    <row r="1950" spans="1:4">
      <c r="A1950" s="18" t="s">
        <v>2965</v>
      </c>
      <c r="B1950" s="11" t="s">
        <v>2966</v>
      </c>
      <c r="C1950" s="11" t="s">
        <v>2967</v>
      </c>
      <c r="D1950" s="9">
        <f>VLOOKUP(C1950,'[1]calcul tarif 2014'!$A$1:$B$65536,2,FALSE)</f>
        <v>47.2</v>
      </c>
    </row>
    <row r="1951" spans="1:4">
      <c r="A1951" s="18" t="s">
        <v>2968</v>
      </c>
      <c r="B1951" s="11" t="s">
        <v>2969</v>
      </c>
      <c r="C1951" s="11" t="s">
        <v>2970</v>
      </c>
      <c r="D1951" s="9">
        <f>VLOOKUP(C1951,'[1]calcul tarif 2014'!$A$1:$B$65536,2,FALSE)</f>
        <v>55.2</v>
      </c>
    </row>
    <row r="1952" spans="1:4">
      <c r="A1952" s="18" t="s">
        <v>2971</v>
      </c>
      <c r="B1952" s="11" t="s">
        <v>2972</v>
      </c>
      <c r="C1952" s="11" t="s">
        <v>2973</v>
      </c>
      <c r="D1952" s="9">
        <f>VLOOKUP(C1952,'[1]calcul tarif 2014'!$A$1:$B$65536,2,FALSE)</f>
        <v>59.800000000000004</v>
      </c>
    </row>
    <row r="1953" spans="1:4">
      <c r="A1953" s="18" t="s">
        <v>2974</v>
      </c>
      <c r="B1953" s="11" t="s">
        <v>2975</v>
      </c>
      <c r="C1953" s="11" t="s">
        <v>2976</v>
      </c>
      <c r="D1953" s="9">
        <f>VLOOKUP(C1953,'[1]calcul tarif 2014'!$A$1:$B$65536,2,FALSE)</f>
        <v>62.800000000000004</v>
      </c>
    </row>
    <row r="1954" spans="1:4">
      <c r="A1954" s="18" t="s">
        <v>2977</v>
      </c>
      <c r="B1954" s="11" t="s">
        <v>2978</v>
      </c>
      <c r="C1954" s="11" t="s">
        <v>2979</v>
      </c>
      <c r="D1954" s="9">
        <f>VLOOKUP(C1954,'[1]calcul tarif 2014'!$A$1:$B$65536,2,FALSE)</f>
        <v>69.899999999999991</v>
      </c>
    </row>
    <row r="1955" spans="1:4">
      <c r="A1955" s="18" t="s">
        <v>2980</v>
      </c>
      <c r="B1955" s="11" t="s">
        <v>2981</v>
      </c>
      <c r="C1955" s="11" t="s">
        <v>2982</v>
      </c>
      <c r="D1955" s="9">
        <f>VLOOKUP(C1955,'[1]calcul tarif 2014'!$A$1:$B$65536,2,FALSE)</f>
        <v>77.099999999999994</v>
      </c>
    </row>
    <row r="1956" spans="1:4">
      <c r="A1956" s="18" t="s">
        <v>2983</v>
      </c>
      <c r="B1956" s="11" t="s">
        <v>2984</v>
      </c>
      <c r="C1956" s="11" t="s">
        <v>2985</v>
      </c>
      <c r="D1956" s="9">
        <f>VLOOKUP(C1956,'[1]calcul tarif 2014'!$A$1:$B$65536,2,FALSE)</f>
        <v>85.1</v>
      </c>
    </row>
    <row r="1957" spans="1:4">
      <c r="A1957" s="18" t="s">
        <v>2986</v>
      </c>
      <c r="B1957" s="11" t="s">
        <v>2987</v>
      </c>
      <c r="C1957" s="11" t="s">
        <v>2988</v>
      </c>
      <c r="D1957" s="9">
        <f>VLOOKUP(C1957,'[1]calcul tarif 2014'!$A$1:$B$65536,2,FALSE)</f>
        <v>142.29999999999998</v>
      </c>
    </row>
    <row r="1958" spans="1:4">
      <c r="A1958" s="18" t="s">
        <v>2989</v>
      </c>
      <c r="B1958" s="11" t="s">
        <v>2990</v>
      </c>
      <c r="C1958" s="11" t="s">
        <v>2991</v>
      </c>
      <c r="D1958" s="9">
        <f>VLOOKUP(C1958,'[1]calcul tarif 2014'!$A$1:$B$65536,2,FALSE)</f>
        <v>157.5</v>
      </c>
    </row>
    <row r="1959" spans="1:4">
      <c r="A1959" s="18" t="s">
        <v>2992</v>
      </c>
      <c r="B1959" s="11" t="s">
        <v>2993</v>
      </c>
      <c r="C1959" s="11" t="s">
        <v>2994</v>
      </c>
      <c r="D1959" s="9">
        <f>VLOOKUP(C1959,'[1]calcul tarif 2014'!$A$1:$B$65536,2,FALSE)</f>
        <v>182.29999999999998</v>
      </c>
    </row>
    <row r="1960" spans="1:4">
      <c r="A1960" s="18" t="s">
        <v>2995</v>
      </c>
      <c r="B1960" s="11" t="s">
        <v>2996</v>
      </c>
      <c r="C1960" s="11" t="s">
        <v>2997</v>
      </c>
      <c r="D1960" s="9">
        <f>VLOOKUP(C1960,'[1]calcul tarif 2014'!$A$1:$B$65536,2,FALSE)</f>
        <v>199.5</v>
      </c>
    </row>
    <row r="1961" spans="1:4">
      <c r="A1961" s="18" t="s">
        <v>2998</v>
      </c>
      <c r="B1961" s="11" t="s">
        <v>2999</v>
      </c>
      <c r="C1961" s="11" t="s">
        <v>3000</v>
      </c>
      <c r="D1961" s="9">
        <f>VLOOKUP(C1961,'[1]calcul tarif 2014'!$A$1:$B$65536,2,FALSE)</f>
        <v>225.2</v>
      </c>
    </row>
    <row r="1962" spans="1:4">
      <c r="A1962" s="18" t="s">
        <v>3001</v>
      </c>
      <c r="B1962" s="11" t="s">
        <v>3002</v>
      </c>
      <c r="C1962" s="11" t="s">
        <v>3003</v>
      </c>
      <c r="D1962" s="9">
        <f>VLOOKUP(C1962,'[1]calcul tarif 2014'!$A$1:$B$65536,2,FALSE)</f>
        <v>152.4</v>
      </c>
    </row>
    <row r="1963" spans="1:4">
      <c r="A1963" s="18" t="s">
        <v>3004</v>
      </c>
      <c r="B1963" s="11" t="s">
        <v>3005</v>
      </c>
      <c r="C1963" s="11" t="s">
        <v>3006</v>
      </c>
      <c r="D1963" s="9">
        <f>VLOOKUP(C1963,'[1]calcul tarif 2014'!$A$1:$B$65536,2,FALSE)</f>
        <v>168.79999999999998</v>
      </c>
    </row>
    <row r="1964" spans="1:4">
      <c r="A1964" s="18" t="s">
        <v>3007</v>
      </c>
      <c r="B1964" s="11" t="s">
        <v>3008</v>
      </c>
      <c r="C1964" s="11" t="s">
        <v>3009</v>
      </c>
      <c r="D1964" s="9">
        <f>VLOOKUP(C1964,'[1]calcul tarif 2014'!$A$1:$B$65536,2,FALSE)</f>
        <v>195.29999999999998</v>
      </c>
    </row>
    <row r="1965" spans="1:4">
      <c r="A1965" s="18" t="s">
        <v>3010</v>
      </c>
      <c r="B1965" s="11" t="s">
        <v>3011</v>
      </c>
      <c r="C1965" s="11" t="s">
        <v>3012</v>
      </c>
      <c r="D1965" s="9">
        <f>VLOOKUP(C1965,'[1]calcul tarif 2014'!$A$1:$B$65536,2,FALSE)</f>
        <v>213.9</v>
      </c>
    </row>
    <row r="1966" spans="1:4">
      <c r="A1966" s="18" t="s">
        <v>3013</v>
      </c>
      <c r="B1966" s="11" t="s">
        <v>3014</v>
      </c>
      <c r="C1966" s="11" t="s">
        <v>3015</v>
      </c>
      <c r="D1966" s="9">
        <f>VLOOKUP(C1966,'[1]calcul tarif 2014'!$A$1:$B$65536,2,FALSE)</f>
        <v>232.4</v>
      </c>
    </row>
    <row r="1967" spans="1:4">
      <c r="A1967" s="18" t="s">
        <v>3016</v>
      </c>
      <c r="B1967" s="11"/>
      <c r="C1967" s="11" t="s">
        <v>3017</v>
      </c>
      <c r="D1967" s="9">
        <f>VLOOKUP(C1967,'[1]calcul tarif 2014'!$A$1:$B$65536,2,FALSE)</f>
        <v>40.9</v>
      </c>
    </row>
    <row r="1968" spans="1:4">
      <c r="A1968" s="18" t="s">
        <v>3018</v>
      </c>
      <c r="B1968" s="11"/>
      <c r="C1968" s="11" t="s">
        <v>3019</v>
      </c>
      <c r="D1968" s="9">
        <f>VLOOKUP(C1968,'[1]calcul tarif 2014'!$A$1:$B$65536,2,FALSE)</f>
        <v>40.9</v>
      </c>
    </row>
    <row r="1969" spans="1:4">
      <c r="A1969" s="18" t="s">
        <v>3020</v>
      </c>
      <c r="B1969" s="11"/>
      <c r="C1969" s="11" t="s">
        <v>3021</v>
      </c>
      <c r="D1969" s="9">
        <f>VLOOKUP(C1969,'[1]calcul tarif 2014'!$A$1:$B$65536,2,FALSE)</f>
        <v>47.2</v>
      </c>
    </row>
    <row r="1970" spans="1:4">
      <c r="A1970" s="18" t="s">
        <v>3022</v>
      </c>
      <c r="B1970" s="11"/>
      <c r="C1970" s="11" t="s">
        <v>3023</v>
      </c>
      <c r="D1970" s="9">
        <f>VLOOKUP(C1970,'[1]calcul tarif 2014'!$A$1:$B$65536,2,FALSE)</f>
        <v>55.2</v>
      </c>
    </row>
    <row r="1971" spans="1:4">
      <c r="A1971" s="18" t="s">
        <v>3024</v>
      </c>
      <c r="B1971" s="11"/>
      <c r="C1971" s="11" t="s">
        <v>3025</v>
      </c>
      <c r="D1971" s="9">
        <f>VLOOKUP(C1971,'[1]calcul tarif 2014'!$A$1:$B$65536,2,FALSE)</f>
        <v>59.800000000000004</v>
      </c>
    </row>
    <row r="1972" spans="1:4">
      <c r="A1972" s="18" t="s">
        <v>3026</v>
      </c>
      <c r="B1972" s="11"/>
      <c r="C1972" s="11" t="s">
        <v>3027</v>
      </c>
      <c r="D1972" s="9">
        <f>VLOOKUP(C1972,'[1]calcul tarif 2014'!$A$1:$B$65536,2,FALSE)</f>
        <v>62.800000000000004</v>
      </c>
    </row>
    <row r="1973" spans="1:4">
      <c r="A1973" s="18" t="s">
        <v>3028</v>
      </c>
      <c r="B1973" s="11"/>
      <c r="C1973" s="11" t="s">
        <v>3029</v>
      </c>
      <c r="D1973" s="9">
        <f>VLOOKUP(C1973,'[1]calcul tarif 2014'!$A$1:$B$65536,2,FALSE)</f>
        <v>69.899999999999991</v>
      </c>
    </row>
    <row r="1974" spans="1:4">
      <c r="A1974" s="18" t="s">
        <v>3030</v>
      </c>
      <c r="B1974" s="11"/>
      <c r="C1974" s="11" t="s">
        <v>3031</v>
      </c>
      <c r="D1974" s="9">
        <f>VLOOKUP(C1974,'[1]calcul tarif 2014'!$A$1:$B$65536,2,FALSE)</f>
        <v>77.099999999999994</v>
      </c>
    </row>
    <row r="1975" spans="1:4">
      <c r="A1975" s="18" t="s">
        <v>3032</v>
      </c>
      <c r="B1975" s="11"/>
      <c r="C1975" s="11" t="s">
        <v>3033</v>
      </c>
      <c r="D1975" s="9">
        <f>VLOOKUP(C1975,'[1]calcul tarif 2014'!$A$1:$B$65536,2,FALSE)</f>
        <v>85.1</v>
      </c>
    </row>
    <row r="1976" spans="1:4">
      <c r="A1976" s="18" t="s">
        <v>3034</v>
      </c>
      <c r="B1976" s="11"/>
      <c r="C1976" s="11" t="s">
        <v>3035</v>
      </c>
      <c r="D1976" s="9">
        <f>VLOOKUP(C1976,'[1]calcul tarif 2014'!$A$1:$B$65536,2,FALSE)</f>
        <v>142.29999999999998</v>
      </c>
    </row>
    <row r="1977" spans="1:4">
      <c r="A1977" s="18" t="s">
        <v>3036</v>
      </c>
      <c r="B1977" s="11"/>
      <c r="C1977" s="11" t="s">
        <v>3037</v>
      </c>
      <c r="D1977" s="9">
        <f>VLOOKUP(C1977,'[1]calcul tarif 2014'!$A$1:$B$65536,2,FALSE)</f>
        <v>157.5</v>
      </c>
    </row>
    <row r="1978" spans="1:4">
      <c r="A1978" s="18" t="s">
        <v>3038</v>
      </c>
      <c r="B1978" s="11"/>
      <c r="C1978" s="11" t="s">
        <v>3039</v>
      </c>
      <c r="D1978" s="9">
        <f>VLOOKUP(C1978,'[1]calcul tarif 2014'!$A$1:$B$65536,2,FALSE)</f>
        <v>182.29999999999998</v>
      </c>
    </row>
    <row r="1979" spans="1:4">
      <c r="A1979" s="18" t="s">
        <v>3040</v>
      </c>
      <c r="B1979" s="11"/>
      <c r="C1979" s="11" t="s">
        <v>3041</v>
      </c>
      <c r="D1979" s="9">
        <f>VLOOKUP(C1979,'[1]calcul tarif 2014'!$A$1:$B$65536,2,FALSE)</f>
        <v>199.5</v>
      </c>
    </row>
    <row r="1980" spans="1:4">
      <c r="A1980" s="18" t="s">
        <v>3042</v>
      </c>
      <c r="B1980" s="11"/>
      <c r="C1980" s="11" t="s">
        <v>3043</v>
      </c>
      <c r="D1980" s="9">
        <f>VLOOKUP(C1980,'[1]calcul tarif 2014'!$A$1:$B$65536,2,FALSE)</f>
        <v>225.2</v>
      </c>
    </row>
    <row r="1981" spans="1:4">
      <c r="A1981" s="18" t="s">
        <v>3044</v>
      </c>
      <c r="B1981" s="11"/>
      <c r="C1981" s="11" t="s">
        <v>3045</v>
      </c>
      <c r="D1981" s="9">
        <f>VLOOKUP(C1981,'[1]calcul tarif 2014'!$A$1:$B$65536,2,FALSE)</f>
        <v>152.4</v>
      </c>
    </row>
    <row r="1982" spans="1:4">
      <c r="A1982" s="18" t="s">
        <v>3046</v>
      </c>
      <c r="B1982" s="11"/>
      <c r="C1982" s="11" t="s">
        <v>3047</v>
      </c>
      <c r="D1982" s="9">
        <f>VLOOKUP(C1982,'[1]calcul tarif 2014'!$A$1:$B$65536,2,FALSE)</f>
        <v>168.79999999999998</v>
      </c>
    </row>
    <row r="1983" spans="1:4">
      <c r="A1983" s="18" t="s">
        <v>3048</v>
      </c>
      <c r="B1983" s="11"/>
      <c r="C1983" s="11" t="s">
        <v>3049</v>
      </c>
      <c r="D1983" s="9">
        <f>VLOOKUP(C1983,'[1]calcul tarif 2014'!$A$1:$B$65536,2,FALSE)</f>
        <v>195.29999999999998</v>
      </c>
    </row>
    <row r="1984" spans="1:4">
      <c r="A1984" s="18" t="s">
        <v>3050</v>
      </c>
      <c r="B1984" s="11"/>
      <c r="C1984" s="11" t="s">
        <v>3051</v>
      </c>
      <c r="D1984" s="9">
        <f>VLOOKUP(C1984,'[1]calcul tarif 2014'!$A$1:$B$65536,2,FALSE)</f>
        <v>213.9</v>
      </c>
    </row>
    <row r="1985" spans="1:4">
      <c r="A1985" s="18" t="s">
        <v>3052</v>
      </c>
      <c r="B1985" s="11"/>
      <c r="C1985" s="11" t="s">
        <v>3053</v>
      </c>
      <c r="D1985" s="9">
        <f>VLOOKUP(C1985,'[1]calcul tarif 2014'!$A$1:$B$65536,2,FALSE)</f>
        <v>232.4</v>
      </c>
    </row>
    <row r="1986" spans="1:4">
      <c r="A1986" s="18" t="s">
        <v>3054</v>
      </c>
      <c r="B1986" s="11"/>
      <c r="C1986" s="11" t="s">
        <v>3055</v>
      </c>
      <c r="D1986" s="9">
        <f>VLOOKUP(C1986,'[1]calcul tarif 2014'!$A$1:$B$65536,2,FALSE)</f>
        <v>40.9</v>
      </c>
    </row>
    <row r="1987" spans="1:4">
      <c r="A1987" s="18" t="s">
        <v>3056</v>
      </c>
      <c r="B1987" s="11"/>
      <c r="C1987" s="11" t="s">
        <v>3057</v>
      </c>
      <c r="D1987" s="9">
        <f>VLOOKUP(C1987,'[1]calcul tarif 2014'!$A$1:$B$65536,2,FALSE)</f>
        <v>40.9</v>
      </c>
    </row>
    <row r="1988" spans="1:4">
      <c r="A1988" s="18" t="s">
        <v>3058</v>
      </c>
      <c r="B1988" s="11"/>
      <c r="C1988" s="11" t="s">
        <v>3059</v>
      </c>
      <c r="D1988" s="9">
        <f>VLOOKUP(C1988,'[1]calcul tarif 2014'!$A$1:$B$65536,2,FALSE)</f>
        <v>47.2</v>
      </c>
    </row>
    <row r="1989" spans="1:4">
      <c r="A1989" s="18" t="s">
        <v>3060</v>
      </c>
      <c r="B1989" s="11"/>
      <c r="C1989" s="11" t="s">
        <v>3061</v>
      </c>
      <c r="D1989" s="9">
        <f>VLOOKUP(C1989,'[1]calcul tarif 2014'!$A$1:$B$65536,2,FALSE)</f>
        <v>55.2</v>
      </c>
    </row>
    <row r="1990" spans="1:4">
      <c r="A1990" s="18" t="s">
        <v>3062</v>
      </c>
      <c r="B1990" s="11"/>
      <c r="C1990" s="11" t="s">
        <v>3063</v>
      </c>
      <c r="D1990" s="9">
        <f>VLOOKUP(C1990,'[1]calcul tarif 2014'!$A$1:$B$65536,2,FALSE)</f>
        <v>59.800000000000004</v>
      </c>
    </row>
    <row r="1991" spans="1:4">
      <c r="A1991" s="18" t="s">
        <v>3064</v>
      </c>
      <c r="B1991" s="11"/>
      <c r="C1991" s="11" t="s">
        <v>3065</v>
      </c>
      <c r="D1991" s="9">
        <f>VLOOKUP(C1991,'[1]calcul tarif 2014'!$A$1:$B$65536,2,FALSE)</f>
        <v>62.800000000000004</v>
      </c>
    </row>
    <row r="1992" spans="1:4">
      <c r="A1992" s="18" t="s">
        <v>3066</v>
      </c>
      <c r="B1992" s="11"/>
      <c r="C1992" s="11" t="s">
        <v>3067</v>
      </c>
      <c r="D1992" s="9">
        <f>VLOOKUP(C1992,'[1]calcul tarif 2014'!$A$1:$B$65536,2,FALSE)</f>
        <v>69.899999999999991</v>
      </c>
    </row>
    <row r="1993" spans="1:4">
      <c r="A1993" s="18" t="s">
        <v>3068</v>
      </c>
      <c r="B1993" s="11"/>
      <c r="C1993" s="11" t="s">
        <v>3069</v>
      </c>
      <c r="D1993" s="9">
        <f>VLOOKUP(C1993,'[1]calcul tarif 2014'!$A$1:$B$65536,2,FALSE)</f>
        <v>77.099999999999994</v>
      </c>
    </row>
    <row r="1994" spans="1:4">
      <c r="A1994" s="18" t="s">
        <v>3070</v>
      </c>
      <c r="B1994" s="11"/>
      <c r="C1994" s="11" t="s">
        <v>3071</v>
      </c>
      <c r="D1994" s="9">
        <f>VLOOKUP(C1994,'[1]calcul tarif 2014'!$A$1:$B$65536,2,FALSE)</f>
        <v>85.1</v>
      </c>
    </row>
    <row r="1995" spans="1:4">
      <c r="A1995" s="18" t="s">
        <v>3072</v>
      </c>
      <c r="B1995" s="11"/>
      <c r="C1995" s="11" t="s">
        <v>3073</v>
      </c>
      <c r="D1995" s="9">
        <f>VLOOKUP(C1995,'[1]calcul tarif 2014'!$A$1:$B$65536,2,FALSE)</f>
        <v>142.29999999999998</v>
      </c>
    </row>
    <row r="1996" spans="1:4">
      <c r="A1996" s="18" t="s">
        <v>3074</v>
      </c>
      <c r="B1996" s="11"/>
      <c r="C1996" s="11" t="s">
        <v>3075</v>
      </c>
      <c r="D1996" s="9">
        <f>VLOOKUP(C1996,'[1]calcul tarif 2014'!$A$1:$B$65536,2,FALSE)</f>
        <v>157.5</v>
      </c>
    </row>
    <row r="1997" spans="1:4">
      <c r="A1997" s="18" t="s">
        <v>3076</v>
      </c>
      <c r="B1997" s="11"/>
      <c r="C1997" s="11" t="s">
        <v>3077</v>
      </c>
      <c r="D1997" s="9">
        <f>VLOOKUP(C1997,'[1]calcul tarif 2014'!$A$1:$B$65536,2,FALSE)</f>
        <v>182.29999999999998</v>
      </c>
    </row>
    <row r="1998" spans="1:4">
      <c r="A1998" s="18" t="s">
        <v>3078</v>
      </c>
      <c r="B1998" s="11"/>
      <c r="C1998" s="11" t="s">
        <v>3079</v>
      </c>
      <c r="D1998" s="9">
        <f>VLOOKUP(C1998,'[1]calcul tarif 2014'!$A$1:$B$65536,2,FALSE)</f>
        <v>199.5</v>
      </c>
    </row>
    <row r="1999" spans="1:4">
      <c r="A1999" s="18" t="s">
        <v>3080</v>
      </c>
      <c r="B1999" s="11"/>
      <c r="C1999" s="11" t="s">
        <v>3081</v>
      </c>
      <c r="D1999" s="9">
        <f>VLOOKUP(C1999,'[1]calcul tarif 2014'!$A$1:$B$65536,2,FALSE)</f>
        <v>225.2</v>
      </c>
    </row>
    <row r="2000" spans="1:4">
      <c r="A2000" s="18" t="s">
        <v>3082</v>
      </c>
      <c r="B2000" s="11"/>
      <c r="C2000" s="11" t="s">
        <v>3083</v>
      </c>
      <c r="D2000" s="9">
        <f>VLOOKUP(C2000,'[1]calcul tarif 2014'!$A$1:$B$65536,2,FALSE)</f>
        <v>152.4</v>
      </c>
    </row>
    <row r="2001" spans="1:4">
      <c r="A2001" s="18" t="s">
        <v>3084</v>
      </c>
      <c r="B2001" s="11"/>
      <c r="C2001" s="11" t="s">
        <v>3085</v>
      </c>
      <c r="D2001" s="9">
        <f>VLOOKUP(C2001,'[1]calcul tarif 2014'!$A$1:$B$65536,2,FALSE)</f>
        <v>168.79999999999998</v>
      </c>
    </row>
    <row r="2002" spans="1:4">
      <c r="A2002" s="18" t="s">
        <v>3086</v>
      </c>
      <c r="B2002" s="11"/>
      <c r="C2002" s="11" t="s">
        <v>3087</v>
      </c>
      <c r="D2002" s="9">
        <f>VLOOKUP(C2002,'[1]calcul tarif 2014'!$A$1:$B$65536,2,FALSE)</f>
        <v>195.29999999999998</v>
      </c>
    </row>
    <row r="2003" spans="1:4">
      <c r="A2003" s="18" t="s">
        <v>3088</v>
      </c>
      <c r="B2003" s="11"/>
      <c r="C2003" s="11" t="s">
        <v>3089</v>
      </c>
      <c r="D2003" s="9">
        <f>VLOOKUP(C2003,'[1]calcul tarif 2014'!$A$1:$B$65536,2,FALSE)</f>
        <v>213.9</v>
      </c>
    </row>
    <row r="2004" spans="1:4">
      <c r="A2004" s="18" t="s">
        <v>3090</v>
      </c>
      <c r="B2004" s="11"/>
      <c r="C2004" s="11" t="s">
        <v>3091</v>
      </c>
      <c r="D2004" s="9">
        <f>VLOOKUP(C2004,'[1]calcul tarif 2014'!$A$1:$B$65536,2,FALSE)</f>
        <v>232.4</v>
      </c>
    </row>
    <row r="2005" spans="1:4">
      <c r="A2005" s="18" t="s">
        <v>3092</v>
      </c>
      <c r="B2005" s="11"/>
      <c r="C2005" s="11" t="s">
        <v>3093</v>
      </c>
      <c r="D2005" s="9">
        <f>VLOOKUP(C2005,'[1]calcul tarif 2014'!$A$1:$B$65536,2,FALSE)</f>
        <v>40.9</v>
      </c>
    </row>
    <row r="2006" spans="1:4">
      <c r="A2006" s="18" t="s">
        <v>3094</v>
      </c>
      <c r="B2006" s="11"/>
      <c r="C2006" s="11" t="s">
        <v>3095</v>
      </c>
      <c r="D2006" s="9">
        <f>VLOOKUP(C2006,'[1]calcul tarif 2014'!$A$1:$B$65536,2,FALSE)</f>
        <v>40.9</v>
      </c>
    </row>
    <row r="2007" spans="1:4">
      <c r="A2007" s="18" t="s">
        <v>3096</v>
      </c>
      <c r="B2007" s="11"/>
      <c r="C2007" s="11" t="s">
        <v>3097</v>
      </c>
      <c r="D2007" s="9">
        <f>VLOOKUP(C2007,'[1]calcul tarif 2014'!$A$1:$B$65536,2,FALSE)</f>
        <v>47.2</v>
      </c>
    </row>
    <row r="2008" spans="1:4">
      <c r="A2008" s="18" t="s">
        <v>3098</v>
      </c>
      <c r="B2008" s="11"/>
      <c r="C2008" s="11" t="s">
        <v>3099</v>
      </c>
      <c r="D2008" s="9">
        <f>VLOOKUP(C2008,'[1]calcul tarif 2014'!$A$1:$B$65536,2,FALSE)</f>
        <v>55.2</v>
      </c>
    </row>
    <row r="2009" spans="1:4">
      <c r="A2009" s="18" t="s">
        <v>3100</v>
      </c>
      <c r="B2009" s="11"/>
      <c r="C2009" s="11" t="s">
        <v>3101</v>
      </c>
      <c r="D2009" s="9">
        <f>VLOOKUP(C2009,'[1]calcul tarif 2014'!$A$1:$B$65536,2,FALSE)</f>
        <v>59.800000000000004</v>
      </c>
    </row>
    <row r="2010" spans="1:4">
      <c r="A2010" s="18" t="s">
        <v>3102</v>
      </c>
      <c r="B2010" s="11"/>
      <c r="C2010" s="11" t="s">
        <v>3103</v>
      </c>
      <c r="D2010" s="9">
        <f>VLOOKUP(C2010,'[1]calcul tarif 2014'!$A$1:$B$65536,2,FALSE)</f>
        <v>62.800000000000004</v>
      </c>
    </row>
    <row r="2011" spans="1:4">
      <c r="A2011" s="18" t="s">
        <v>3104</v>
      </c>
      <c r="B2011" s="11"/>
      <c r="C2011" s="11" t="s">
        <v>3105</v>
      </c>
      <c r="D2011" s="9">
        <f>VLOOKUP(C2011,'[1]calcul tarif 2014'!$A$1:$B$65536,2,FALSE)</f>
        <v>69.899999999999991</v>
      </c>
    </row>
    <row r="2012" spans="1:4">
      <c r="A2012" s="18" t="s">
        <v>3106</v>
      </c>
      <c r="B2012" s="11"/>
      <c r="C2012" s="11" t="s">
        <v>3107</v>
      </c>
      <c r="D2012" s="9">
        <f>VLOOKUP(C2012,'[1]calcul tarif 2014'!$A$1:$B$65536,2,FALSE)</f>
        <v>77.099999999999994</v>
      </c>
    </row>
    <row r="2013" spans="1:4">
      <c r="A2013" s="18" t="s">
        <v>3108</v>
      </c>
      <c r="B2013" s="11"/>
      <c r="C2013" s="11" t="s">
        <v>3109</v>
      </c>
      <c r="D2013" s="9">
        <f>VLOOKUP(C2013,'[1]calcul tarif 2014'!$A$1:$B$65536,2,FALSE)</f>
        <v>85.1</v>
      </c>
    </row>
    <row r="2014" spans="1:4">
      <c r="A2014" s="18" t="s">
        <v>3110</v>
      </c>
      <c r="B2014" s="11"/>
      <c r="C2014" s="11" t="s">
        <v>3111</v>
      </c>
      <c r="D2014" s="9">
        <f>VLOOKUP(C2014,'[1]calcul tarif 2014'!$A$1:$B$65536,2,FALSE)</f>
        <v>142.29999999999998</v>
      </c>
    </row>
    <row r="2015" spans="1:4">
      <c r="A2015" s="18" t="s">
        <v>3112</v>
      </c>
      <c r="B2015" s="11"/>
      <c r="C2015" s="11" t="s">
        <v>3113</v>
      </c>
      <c r="D2015" s="9">
        <f>VLOOKUP(C2015,'[1]calcul tarif 2014'!$A$1:$B$65536,2,FALSE)</f>
        <v>157.5</v>
      </c>
    </row>
    <row r="2016" spans="1:4">
      <c r="A2016" s="18" t="s">
        <v>3114</v>
      </c>
      <c r="B2016" s="11"/>
      <c r="C2016" s="11" t="s">
        <v>3115</v>
      </c>
      <c r="D2016" s="9">
        <f>VLOOKUP(C2016,'[1]calcul tarif 2014'!$A$1:$B$65536,2,FALSE)</f>
        <v>182.29999999999998</v>
      </c>
    </row>
    <row r="2017" spans="1:4">
      <c r="A2017" s="18" t="s">
        <v>3116</v>
      </c>
      <c r="B2017" s="11"/>
      <c r="C2017" s="11" t="s">
        <v>3117</v>
      </c>
      <c r="D2017" s="9">
        <f>VLOOKUP(C2017,'[1]calcul tarif 2014'!$A$1:$B$65536,2,FALSE)</f>
        <v>199.5</v>
      </c>
    </row>
    <row r="2018" spans="1:4">
      <c r="A2018" s="18" t="s">
        <v>3118</v>
      </c>
      <c r="B2018" s="11"/>
      <c r="C2018" s="11" t="s">
        <v>3119</v>
      </c>
      <c r="D2018" s="9">
        <f>VLOOKUP(C2018,'[1]calcul tarif 2014'!$A$1:$B$65536,2,FALSE)</f>
        <v>225.2</v>
      </c>
    </row>
    <row r="2019" spans="1:4">
      <c r="A2019" s="18" t="s">
        <v>3120</v>
      </c>
      <c r="B2019" s="11"/>
      <c r="C2019" s="11" t="s">
        <v>3121</v>
      </c>
      <c r="D2019" s="9">
        <f>VLOOKUP(C2019,'[1]calcul tarif 2014'!$A$1:$B$65536,2,FALSE)</f>
        <v>152.4</v>
      </c>
    </row>
    <row r="2020" spans="1:4">
      <c r="A2020" s="18" t="s">
        <v>3122</v>
      </c>
      <c r="B2020" s="11"/>
      <c r="C2020" s="11" t="s">
        <v>3123</v>
      </c>
      <c r="D2020" s="9">
        <f>VLOOKUP(C2020,'[1]calcul tarif 2014'!$A$1:$B$65536,2,FALSE)</f>
        <v>168.79999999999998</v>
      </c>
    </row>
    <row r="2021" spans="1:4">
      <c r="A2021" s="18" t="s">
        <v>3124</v>
      </c>
      <c r="B2021" s="11"/>
      <c r="C2021" s="11" t="s">
        <v>3125</v>
      </c>
      <c r="D2021" s="9">
        <f>VLOOKUP(C2021,'[1]calcul tarif 2014'!$A$1:$B$65536,2,FALSE)</f>
        <v>195.29999999999998</v>
      </c>
    </row>
    <row r="2022" spans="1:4">
      <c r="A2022" s="18" t="s">
        <v>3126</v>
      </c>
      <c r="B2022" s="11"/>
      <c r="C2022" s="11" t="s">
        <v>3127</v>
      </c>
      <c r="D2022" s="9">
        <f>VLOOKUP(C2022,'[1]calcul tarif 2014'!$A$1:$B$65536,2,FALSE)</f>
        <v>213.9</v>
      </c>
    </row>
    <row r="2023" spans="1:4">
      <c r="A2023" s="18" t="s">
        <v>3128</v>
      </c>
      <c r="B2023" s="11"/>
      <c r="C2023" s="11" t="s">
        <v>3129</v>
      </c>
      <c r="D2023" s="9">
        <f>VLOOKUP(C2023,'[1]calcul tarif 2014'!$A$1:$B$65536,2,FALSE)</f>
        <v>232.4</v>
      </c>
    </row>
    <row r="2024" spans="1:4">
      <c r="A2024" s="39"/>
      <c r="B2024" s="40"/>
    </row>
    <row r="2025" spans="1:4">
      <c r="A2025" s="5" t="s">
        <v>3130</v>
      </c>
      <c r="B2025" s="19"/>
      <c r="C2025" s="7" t="s">
        <v>4</v>
      </c>
      <c r="D2025" s="8" t="s">
        <v>2</v>
      </c>
    </row>
    <row r="2026" spans="1:4">
      <c r="A2026" s="14" t="s">
        <v>123</v>
      </c>
      <c r="B2026" s="15" t="s">
        <v>3131</v>
      </c>
      <c r="C2026" s="10" t="s">
        <v>125</v>
      </c>
      <c r="D2026" s="9">
        <f>VLOOKUP(C2026,'[1]calcul tarif 2014'!$A$1:$B$65536,2,FALSE)</f>
        <v>43</v>
      </c>
    </row>
    <row r="2027" spans="1:4">
      <c r="A2027" s="14" t="s">
        <v>117</v>
      </c>
      <c r="B2027" s="15" t="s">
        <v>3131</v>
      </c>
      <c r="C2027" s="10" t="s">
        <v>119</v>
      </c>
      <c r="D2027" s="9">
        <f>VLOOKUP(C2027,'[1]calcul tarif 2014'!$A$1:$B$65536,2,FALSE)</f>
        <v>43</v>
      </c>
    </row>
    <row r="2028" spans="1:4">
      <c r="A2028" s="14" t="s">
        <v>120</v>
      </c>
      <c r="B2028" s="15" t="s">
        <v>3131</v>
      </c>
      <c r="C2028" s="10" t="s">
        <v>122</v>
      </c>
      <c r="D2028" s="9">
        <f>VLOOKUP(C2028,'[1]calcul tarif 2014'!$A$1:$B$65536,2,FALSE)</f>
        <v>43</v>
      </c>
    </row>
    <row r="2029" spans="1:4">
      <c r="A2029" s="14" t="s">
        <v>3132</v>
      </c>
      <c r="B2029" s="15" t="s">
        <v>3131</v>
      </c>
      <c r="C2029" s="10" t="s">
        <v>289</v>
      </c>
      <c r="D2029" s="9">
        <f>VLOOKUP(C2029,'[1]calcul tarif 2014'!$A$1:$B$65536,2,FALSE)</f>
        <v>43</v>
      </c>
    </row>
    <row r="2030" spans="1:4">
      <c r="A2030" s="14" t="s">
        <v>131</v>
      </c>
      <c r="B2030" s="15" t="s">
        <v>3133</v>
      </c>
      <c r="C2030" s="10" t="s">
        <v>133</v>
      </c>
      <c r="D2030" s="9">
        <f>VLOOKUP(C2030,'[1]calcul tarif 2014'!$A$1:$B$65536,2,FALSE)</f>
        <v>49.300000000000004</v>
      </c>
    </row>
    <row r="2031" spans="1:4">
      <c r="A2031" s="14" t="s">
        <v>126</v>
      </c>
      <c r="B2031" s="15" t="s">
        <v>3133</v>
      </c>
      <c r="C2031" s="10" t="s">
        <v>128</v>
      </c>
      <c r="D2031" s="9">
        <f>VLOOKUP(C2031,'[1]calcul tarif 2014'!$A$1:$B$65536,2,FALSE)</f>
        <v>49.300000000000004</v>
      </c>
    </row>
    <row r="2032" spans="1:4">
      <c r="A2032" s="14" t="s">
        <v>129</v>
      </c>
      <c r="B2032" s="15" t="s">
        <v>3133</v>
      </c>
      <c r="C2032" s="10" t="s">
        <v>43</v>
      </c>
      <c r="D2032" s="9">
        <f>VLOOKUP(C2032,'[1]calcul tarif 2014'!$A$1:$B$65536,2,FALSE)</f>
        <v>49.300000000000004</v>
      </c>
    </row>
    <row r="2033" spans="1:4">
      <c r="A2033" s="14" t="s">
        <v>3134</v>
      </c>
      <c r="B2033" s="15" t="s">
        <v>3133</v>
      </c>
      <c r="C2033" s="10" t="s">
        <v>46</v>
      </c>
      <c r="D2033" s="9">
        <f>VLOOKUP(C2033,'[1]calcul tarif 2014'!$A$1:$B$65536,2,FALSE)</f>
        <v>49.300000000000004</v>
      </c>
    </row>
    <row r="2034" spans="1:4">
      <c r="A2034" s="14" t="s">
        <v>140</v>
      </c>
      <c r="B2034" s="15" t="s">
        <v>3135</v>
      </c>
      <c r="C2034" s="10" t="s">
        <v>142</v>
      </c>
      <c r="D2034" s="9">
        <f>VLOOKUP(C2034,'[1]calcul tarif 2014'!$A$1:$B$65536,2,FALSE)</f>
        <v>64</v>
      </c>
    </row>
    <row r="2035" spans="1:4">
      <c r="A2035" s="14" t="s">
        <v>134</v>
      </c>
      <c r="B2035" s="15" t="s">
        <v>3135</v>
      </c>
      <c r="C2035" s="10" t="s">
        <v>136</v>
      </c>
      <c r="D2035" s="9">
        <f>VLOOKUP(C2035,'[1]calcul tarif 2014'!$A$1:$B$65536,2,FALSE)</f>
        <v>64</v>
      </c>
    </row>
    <row r="2036" spans="1:4">
      <c r="A2036" s="14" t="s">
        <v>137</v>
      </c>
      <c r="B2036" s="15" t="s">
        <v>3135</v>
      </c>
      <c r="C2036" s="10" t="s">
        <v>139</v>
      </c>
      <c r="D2036" s="9">
        <f>VLOOKUP(C2036,'[1]calcul tarif 2014'!$A$1:$B$65536,2,FALSE)</f>
        <v>64</v>
      </c>
    </row>
    <row r="2037" spans="1:4">
      <c r="A2037" s="14" t="s">
        <v>3136</v>
      </c>
      <c r="B2037" s="15" t="s">
        <v>3135</v>
      </c>
      <c r="C2037" s="10" t="s">
        <v>306</v>
      </c>
      <c r="D2037" s="9">
        <f>VLOOKUP(C2037,'[1]calcul tarif 2014'!$A$1:$B$65536,2,FALSE)</f>
        <v>64</v>
      </c>
    </row>
    <row r="2038" spans="1:4">
      <c r="A2038" s="14" t="s">
        <v>149</v>
      </c>
      <c r="B2038" s="15" t="s">
        <v>3137</v>
      </c>
      <c r="C2038" s="10" t="s">
        <v>151</v>
      </c>
      <c r="D2038" s="9">
        <f>VLOOKUP(C2038,'[1]calcul tarif 2014'!$A$1:$B$65536,2,FALSE)</f>
        <v>81.699999999999989</v>
      </c>
    </row>
    <row r="2039" spans="1:4">
      <c r="A2039" s="14" t="s">
        <v>143</v>
      </c>
      <c r="B2039" s="15" t="s">
        <v>3137</v>
      </c>
      <c r="C2039" s="10" t="s">
        <v>145</v>
      </c>
      <c r="D2039" s="9">
        <f>VLOOKUP(C2039,'[1]calcul tarif 2014'!$A$1:$B$65536,2,FALSE)</f>
        <v>81.699999999999989</v>
      </c>
    </row>
    <row r="2040" spans="1:4">
      <c r="A2040" s="14" t="s">
        <v>146</v>
      </c>
      <c r="B2040" s="15" t="s">
        <v>3137</v>
      </c>
      <c r="C2040" s="10" t="s">
        <v>148</v>
      </c>
      <c r="D2040" s="9">
        <f>VLOOKUP(C2040,'[1]calcul tarif 2014'!$A$1:$B$65536,2,FALSE)</f>
        <v>81.699999999999989</v>
      </c>
    </row>
    <row r="2041" spans="1:4">
      <c r="A2041" s="14" t="s">
        <v>3138</v>
      </c>
      <c r="B2041" s="15" t="s">
        <v>3137</v>
      </c>
      <c r="C2041" s="10" t="s">
        <v>315</v>
      </c>
      <c r="D2041" s="9">
        <f>VLOOKUP(C2041,'[1]calcul tarif 2014'!$A$1:$B$65536,2,FALSE)</f>
        <v>81.699999999999989</v>
      </c>
    </row>
    <row r="2042" spans="1:4">
      <c r="A2042" s="14" t="s">
        <v>158</v>
      </c>
      <c r="B2042" s="15" t="s">
        <v>3139</v>
      </c>
      <c r="C2042" s="10" t="s">
        <v>160</v>
      </c>
      <c r="D2042" s="9">
        <f>VLOOKUP(C2042,'[1]calcul tarif 2014'!$A$1:$B$65536,2,FALSE)</f>
        <v>104.39999999999999</v>
      </c>
    </row>
    <row r="2043" spans="1:4">
      <c r="A2043" s="14" t="s">
        <v>152</v>
      </c>
      <c r="B2043" s="15" t="s">
        <v>3139</v>
      </c>
      <c r="C2043" s="10" t="s">
        <v>154</v>
      </c>
      <c r="D2043" s="9">
        <f>VLOOKUP(C2043,'[1]calcul tarif 2014'!$A$1:$B$65536,2,FALSE)</f>
        <v>104.39999999999999</v>
      </c>
    </row>
    <row r="2044" spans="1:4">
      <c r="A2044" s="14" t="s">
        <v>155</v>
      </c>
      <c r="B2044" s="15" t="s">
        <v>3139</v>
      </c>
      <c r="C2044" s="10" t="s">
        <v>157</v>
      </c>
      <c r="D2044" s="9">
        <f>VLOOKUP(C2044,'[1]calcul tarif 2014'!$A$1:$B$65536,2,FALSE)</f>
        <v>104.39999999999999</v>
      </c>
    </row>
    <row r="2045" spans="1:4">
      <c r="A2045" s="14" t="s">
        <v>3140</v>
      </c>
      <c r="B2045" s="15" t="s">
        <v>3139</v>
      </c>
      <c r="C2045" s="10" t="s">
        <v>324</v>
      </c>
      <c r="D2045" s="9">
        <f>VLOOKUP(C2045,'[1]calcul tarif 2014'!$A$1:$B$65536,2,FALSE)</f>
        <v>104.39999999999999</v>
      </c>
    </row>
    <row r="2046" spans="1:4">
      <c r="A2046" s="14" t="s">
        <v>167</v>
      </c>
      <c r="B2046" s="15" t="s">
        <v>3141</v>
      </c>
      <c r="C2046" s="10" t="s">
        <v>169</v>
      </c>
      <c r="D2046" s="9">
        <f>VLOOKUP(C2046,'[1]calcul tarif 2014'!$A$1:$B$65536,2,FALSE)</f>
        <v>132.6</v>
      </c>
    </row>
    <row r="2047" spans="1:4">
      <c r="A2047" s="14" t="s">
        <v>161</v>
      </c>
      <c r="B2047" s="15" t="s">
        <v>3141</v>
      </c>
      <c r="C2047" s="10" t="s">
        <v>163</v>
      </c>
      <c r="D2047" s="9">
        <f>VLOOKUP(C2047,'[1]calcul tarif 2014'!$A$1:$B$65536,2,FALSE)</f>
        <v>132.6</v>
      </c>
    </row>
    <row r="2048" spans="1:4">
      <c r="A2048" s="14" t="s">
        <v>164</v>
      </c>
      <c r="B2048" s="15" t="s">
        <v>3141</v>
      </c>
      <c r="C2048" s="10" t="s">
        <v>166</v>
      </c>
      <c r="D2048" s="9">
        <f>VLOOKUP(C2048,'[1]calcul tarif 2014'!$A$1:$B$65536,2,FALSE)</f>
        <v>132.6</v>
      </c>
    </row>
    <row r="2049" spans="1:4">
      <c r="A2049" s="14" t="s">
        <v>3142</v>
      </c>
      <c r="B2049" s="15" t="s">
        <v>3141</v>
      </c>
      <c r="C2049" s="10" t="s">
        <v>333</v>
      </c>
      <c r="D2049" s="9">
        <f>VLOOKUP(C2049,'[1]calcul tarif 2014'!$A$1:$B$65536,2,FALSE)</f>
        <v>132.6</v>
      </c>
    </row>
    <row r="2050" spans="1:4">
      <c r="A2050" s="14" t="s">
        <v>176</v>
      </c>
      <c r="B2050" s="15" t="s">
        <v>3143</v>
      </c>
      <c r="C2050" s="10" t="s">
        <v>178</v>
      </c>
      <c r="D2050" s="9">
        <f>VLOOKUP(C2050,'[1]calcul tarif 2014'!$A$1:$B$65536,2,FALSE)</f>
        <v>168</v>
      </c>
    </row>
    <row r="2051" spans="1:4">
      <c r="A2051" s="14" t="s">
        <v>170</v>
      </c>
      <c r="B2051" s="15" t="s">
        <v>3143</v>
      </c>
      <c r="C2051" s="10" t="s">
        <v>172</v>
      </c>
      <c r="D2051" s="9">
        <f>VLOOKUP(C2051,'[1]calcul tarif 2014'!$A$1:$B$65536,2,FALSE)</f>
        <v>168</v>
      </c>
    </row>
    <row r="2052" spans="1:4">
      <c r="A2052" s="14" t="s">
        <v>173</v>
      </c>
      <c r="B2052" s="15" t="s">
        <v>3143</v>
      </c>
      <c r="C2052" s="10" t="s">
        <v>175</v>
      </c>
      <c r="D2052" s="9">
        <f>VLOOKUP(C2052,'[1]calcul tarif 2014'!$A$1:$B$65536,2,FALSE)</f>
        <v>168</v>
      </c>
    </row>
    <row r="2053" spans="1:4">
      <c r="A2053" s="14" t="s">
        <v>3144</v>
      </c>
      <c r="B2053" s="15" t="s">
        <v>3143</v>
      </c>
      <c r="C2053" s="10" t="s">
        <v>342</v>
      </c>
      <c r="D2053" s="9">
        <f>VLOOKUP(C2053,'[1]calcul tarif 2014'!$A$1:$B$65536,2,FALSE)</f>
        <v>168</v>
      </c>
    </row>
    <row r="2054" spans="1:4">
      <c r="A2054" s="14" t="s">
        <v>185</v>
      </c>
      <c r="B2054" s="15" t="s">
        <v>3145</v>
      </c>
      <c r="C2054" s="10" t="s">
        <v>187</v>
      </c>
      <c r="D2054" s="9">
        <f>VLOOKUP(C2054,'[1]calcul tarif 2014'!$A$1:$B$65536,2,FALSE)</f>
        <v>199.1</v>
      </c>
    </row>
    <row r="2055" spans="1:4">
      <c r="A2055" s="14" t="s">
        <v>179</v>
      </c>
      <c r="B2055" s="15" t="s">
        <v>3145</v>
      </c>
      <c r="C2055" s="10" t="s">
        <v>181</v>
      </c>
      <c r="D2055" s="9">
        <f>VLOOKUP(C2055,'[1]calcul tarif 2014'!$A$1:$B$65536,2,FALSE)</f>
        <v>199.1</v>
      </c>
    </row>
    <row r="2056" spans="1:4">
      <c r="A2056" s="14" t="s">
        <v>182</v>
      </c>
      <c r="B2056" s="15" t="s">
        <v>3145</v>
      </c>
      <c r="C2056" s="10" t="s">
        <v>184</v>
      </c>
      <c r="D2056" s="9">
        <f>VLOOKUP(C2056,'[1]calcul tarif 2014'!$A$1:$B$65536,2,FALSE)</f>
        <v>199.1</v>
      </c>
    </row>
    <row r="2057" spans="1:4">
      <c r="A2057" s="14" t="s">
        <v>3146</v>
      </c>
      <c r="B2057" s="15" t="s">
        <v>3145</v>
      </c>
      <c r="C2057" s="10" t="s">
        <v>351</v>
      </c>
      <c r="D2057" s="9">
        <f>VLOOKUP(C2057,'[1]calcul tarif 2014'!$A$1:$B$65536,2,FALSE)</f>
        <v>199.1</v>
      </c>
    </row>
    <row r="2058" spans="1:4">
      <c r="A2058" s="14" t="s">
        <v>194</v>
      </c>
      <c r="B2058" s="15" t="s">
        <v>3147</v>
      </c>
      <c r="C2058" s="10" t="s">
        <v>196</v>
      </c>
      <c r="D2058" s="9">
        <f>VLOOKUP(C2058,'[1]calcul tarif 2014'!$A$1:$B$65536,2,FALSE)</f>
        <v>234.1</v>
      </c>
    </row>
    <row r="2059" spans="1:4">
      <c r="A2059" s="14" t="s">
        <v>188</v>
      </c>
      <c r="B2059" s="15" t="s">
        <v>3147</v>
      </c>
      <c r="C2059" s="10" t="s">
        <v>190</v>
      </c>
      <c r="D2059" s="9">
        <f>VLOOKUP(C2059,'[1]calcul tarif 2014'!$A$1:$B$65536,2,FALSE)</f>
        <v>234.1</v>
      </c>
    </row>
    <row r="2060" spans="1:4">
      <c r="A2060" s="14" t="s">
        <v>191</v>
      </c>
      <c r="B2060" s="15" t="s">
        <v>3147</v>
      </c>
      <c r="C2060" s="10" t="s">
        <v>193</v>
      </c>
      <c r="D2060" s="9">
        <f>VLOOKUP(C2060,'[1]calcul tarif 2014'!$A$1:$B$65536,2,FALSE)</f>
        <v>234.1</v>
      </c>
    </row>
    <row r="2061" spans="1:4">
      <c r="A2061" s="14" t="s">
        <v>3148</v>
      </c>
      <c r="B2061" s="15" t="s">
        <v>3147</v>
      </c>
      <c r="C2061" s="10" t="s">
        <v>360</v>
      </c>
      <c r="D2061" s="9">
        <f>VLOOKUP(C2061,'[1]calcul tarif 2014'!$A$1:$B$65536,2,FALSE)</f>
        <v>234.1</v>
      </c>
    </row>
    <row r="2062" spans="1:4">
      <c r="A2062" s="14" t="s">
        <v>3149</v>
      </c>
      <c r="B2062" s="15" t="s">
        <v>3150</v>
      </c>
      <c r="C2062" s="10" t="s">
        <v>2275</v>
      </c>
      <c r="D2062" s="9">
        <f>VLOOKUP(C2062,'[1]calcul tarif 2014'!$A$1:$B$65536,2,FALSE)</f>
        <v>316.5</v>
      </c>
    </row>
    <row r="2063" spans="1:4">
      <c r="A2063" s="14" t="s">
        <v>3151</v>
      </c>
      <c r="B2063" s="15" t="s">
        <v>3150</v>
      </c>
      <c r="C2063" s="10" t="s">
        <v>2242</v>
      </c>
      <c r="D2063" s="9">
        <f>VLOOKUP(C2063,'[1]calcul tarif 2014'!$A$1:$B$65536,2,FALSE)</f>
        <v>316.5</v>
      </c>
    </row>
    <row r="2064" spans="1:4">
      <c r="A2064" s="14" t="s">
        <v>3152</v>
      </c>
      <c r="B2064" s="15" t="s">
        <v>3150</v>
      </c>
      <c r="C2064" s="10" t="s">
        <v>2264</v>
      </c>
      <c r="D2064" s="9">
        <f>VLOOKUP(C2064,'[1]calcul tarif 2014'!$A$1:$B$65536,2,FALSE)</f>
        <v>316.5</v>
      </c>
    </row>
    <row r="2065" spans="1:4">
      <c r="A2065" s="14" t="s">
        <v>3153</v>
      </c>
      <c r="B2065" s="15" t="s">
        <v>3150</v>
      </c>
      <c r="C2065" s="10" t="s">
        <v>2253</v>
      </c>
      <c r="D2065" s="9">
        <f>VLOOKUP(C2065,'[1]calcul tarif 2014'!$A$1:$B$65536,2,FALSE)</f>
        <v>316.5</v>
      </c>
    </row>
    <row r="2067" spans="1:4">
      <c r="A2067" s="5" t="s">
        <v>3154</v>
      </c>
      <c r="B2067" s="19"/>
      <c r="C2067" s="7" t="s">
        <v>4</v>
      </c>
      <c r="D2067" s="8" t="s">
        <v>2</v>
      </c>
    </row>
    <row r="2068" spans="1:4">
      <c r="A2068" s="18" t="s">
        <v>3155</v>
      </c>
      <c r="C2068" s="10" t="s">
        <v>6</v>
      </c>
      <c r="D2068" s="9">
        <f>VLOOKUP(C2068,'[1]calcul tarif 2014'!$A$1:$B$65536,2,FALSE)</f>
        <v>28.400000000000002</v>
      </c>
    </row>
    <row r="2069" spans="1:4">
      <c r="A2069" s="18" t="s">
        <v>3156</v>
      </c>
      <c r="C2069" s="10" t="s">
        <v>6</v>
      </c>
      <c r="D2069" s="9">
        <f>VLOOKUP(C2069,'[1]calcul tarif 2014'!$A$1:$B$65536,2,FALSE)</f>
        <v>28.400000000000002</v>
      </c>
    </row>
    <row r="2070" spans="1:4">
      <c r="A2070" s="18" t="s">
        <v>3157</v>
      </c>
      <c r="C2070" s="10" t="s">
        <v>7</v>
      </c>
      <c r="D2070" s="9">
        <f>VLOOKUP(C2070,'[1]calcul tarif 2014'!$A$1:$B$65536,2,FALSE)</f>
        <v>35.1</v>
      </c>
    </row>
    <row r="2071" spans="1:4">
      <c r="A2071" s="18" t="s">
        <v>3158</v>
      </c>
      <c r="C2071" s="10" t="s">
        <v>7</v>
      </c>
      <c r="D2071" s="9">
        <f>VLOOKUP(C2071,'[1]calcul tarif 2014'!$A$1:$B$65536,2,FALSE)</f>
        <v>35.1</v>
      </c>
    </row>
    <row r="2072" spans="1:4">
      <c r="A2072" s="18" t="s">
        <v>3159</v>
      </c>
      <c r="C2072" s="10" t="s">
        <v>5</v>
      </c>
      <c r="D2072" s="9">
        <f>VLOOKUP(C2072,'[1]calcul tarif 2014'!$A$1:$B$65536,2,FALSE)</f>
        <v>42.800000000000004</v>
      </c>
    </row>
    <row r="2073" spans="1:4">
      <c r="A2073" s="18" t="s">
        <v>3160</v>
      </c>
      <c r="C2073" s="10" t="s">
        <v>5</v>
      </c>
      <c r="D2073" s="9">
        <f>VLOOKUP(C2073,'[1]calcul tarif 2014'!$A$1:$B$65536,2,FALSE)</f>
        <v>42.800000000000004</v>
      </c>
    </row>
    <row r="2074" spans="1:4">
      <c r="A2074" s="18" t="s">
        <v>3161</v>
      </c>
      <c r="C2074" s="10" t="s">
        <v>8</v>
      </c>
      <c r="D2074" s="9">
        <f>VLOOKUP(C2074,'[1]calcul tarif 2014'!$A$1:$B$65536,2,FALSE)</f>
        <v>48.5</v>
      </c>
    </row>
    <row r="2075" spans="1:4">
      <c r="A2075" s="18" t="s">
        <v>3162</v>
      </c>
      <c r="C2075" s="10" t="s">
        <v>506</v>
      </c>
      <c r="D2075" s="9">
        <f>VLOOKUP(C2075,'[1]calcul tarif 2014'!$A$1:$B$65536,2,FALSE)</f>
        <v>44.4</v>
      </c>
    </row>
    <row r="2076" spans="1:4">
      <c r="A2076" s="18" t="s">
        <v>3163</v>
      </c>
      <c r="C2076" s="10" t="s">
        <v>8</v>
      </c>
      <c r="D2076" s="9">
        <f>VLOOKUP(C2076,'[1]calcul tarif 2014'!$A$1:$B$65536,2,FALSE)</f>
        <v>48.5</v>
      </c>
    </row>
    <row r="2077" spans="1:4">
      <c r="A2077" s="18" t="s">
        <v>3164</v>
      </c>
      <c r="C2077" s="10" t="s">
        <v>9</v>
      </c>
      <c r="D2077" s="9">
        <f>VLOOKUP(C2077,'[1]calcul tarif 2014'!$A$1:$B$65536,2,FALSE)</f>
        <v>54.1</v>
      </c>
    </row>
    <row r="2078" spans="1:4">
      <c r="A2078" s="18" t="s">
        <v>3165</v>
      </c>
      <c r="C2078" s="10" t="s">
        <v>9</v>
      </c>
      <c r="D2078" s="9">
        <f>VLOOKUP(C2078,'[1]calcul tarif 2014'!$A$1:$B$65536,2,FALSE)</f>
        <v>54.1</v>
      </c>
    </row>
    <row r="2079" spans="1:4">
      <c r="A2079" s="18" t="s">
        <v>3166</v>
      </c>
      <c r="C2079" s="10" t="s">
        <v>10</v>
      </c>
      <c r="D2079" s="9">
        <f>VLOOKUP(C2079,'[1]calcul tarif 2014'!$A$1:$B$65536,2,FALSE)</f>
        <v>81.399999999999991</v>
      </c>
    </row>
    <row r="2080" spans="1:4">
      <c r="A2080" s="18" t="s">
        <v>3167</v>
      </c>
      <c r="C2080" s="11" t="s">
        <v>11</v>
      </c>
      <c r="D2080" s="9">
        <f>VLOOKUP(C2080,'[1]calcul tarif 2014'!$A$1:$B$65536,2,FALSE)</f>
        <v>107.19999999999999</v>
      </c>
    </row>
    <row r="2081" spans="1:4">
      <c r="A2081" s="18" t="s">
        <v>3168</v>
      </c>
      <c r="C2081" s="11" t="s">
        <v>509</v>
      </c>
      <c r="D2081" s="9">
        <f>VLOOKUP(C2081,'[1]calcul tarif 2014'!$A$1:$B$65536,2,FALSE)</f>
        <v>61.4</v>
      </c>
    </row>
    <row r="2082" spans="1:4">
      <c r="A2082" s="18" t="s">
        <v>3169</v>
      </c>
      <c r="C2082" s="11" t="s">
        <v>11</v>
      </c>
      <c r="D2082" s="9">
        <f>VLOOKUP(C2082,'[1]calcul tarif 2014'!$A$1:$B$65536,2,FALSE)</f>
        <v>107.19999999999999</v>
      </c>
    </row>
    <row r="2083" spans="1:4">
      <c r="A2083" s="18" t="s">
        <v>3170</v>
      </c>
      <c r="C2083" s="11" t="s">
        <v>10</v>
      </c>
      <c r="D2083" s="9">
        <f>VLOOKUP(C2083,'[1]calcul tarif 2014'!$A$1:$B$65536,2,FALSE)</f>
        <v>81.399999999999991</v>
      </c>
    </row>
    <row r="2084" spans="1:4">
      <c r="A2084" s="18" t="s">
        <v>3171</v>
      </c>
      <c r="C2084" s="10" t="s">
        <v>12</v>
      </c>
      <c r="D2084" s="9">
        <f>VLOOKUP(C2084,'[1]calcul tarif 2014'!$A$1:$B$65536,2,FALSE)</f>
        <v>130.9</v>
      </c>
    </row>
    <row r="2085" spans="1:4">
      <c r="A2085" s="18" t="s">
        <v>3172</v>
      </c>
      <c r="C2085" s="10" t="s">
        <v>11</v>
      </c>
      <c r="D2085" s="9">
        <f>VLOOKUP(C2085,'[1]calcul tarif 2014'!$A$1:$B$65536,2,FALSE)</f>
        <v>107.19999999999999</v>
      </c>
    </row>
    <row r="2086" spans="1:4">
      <c r="A2086" s="18" t="s">
        <v>3173</v>
      </c>
      <c r="C2086" s="10" t="s">
        <v>12</v>
      </c>
      <c r="D2086" s="9">
        <f>VLOOKUP(C2086,'[1]calcul tarif 2014'!$A$1:$B$65536,2,FALSE)</f>
        <v>130.9</v>
      </c>
    </row>
    <row r="2087" spans="1:4">
      <c r="A2087" s="18" t="s">
        <v>3174</v>
      </c>
      <c r="C2087" s="10" t="s">
        <v>516</v>
      </c>
      <c r="D2087" s="9">
        <f>VLOOKUP(C2087,'[1]calcul tarif 2014'!$A$1:$B$65536,2,FALSE)</f>
        <v>183.4</v>
      </c>
    </row>
    <row r="2088" spans="1:4">
      <c r="A2088" s="18" t="s">
        <v>3175</v>
      </c>
      <c r="C2088" s="10" t="s">
        <v>514</v>
      </c>
      <c r="D2088" s="9">
        <f>VLOOKUP(C2088,'[1]calcul tarif 2014'!$A$1:$B$65536,2,FALSE)</f>
        <v>141.69999999999999</v>
      </c>
    </row>
    <row r="2089" spans="1:4">
      <c r="A2089" s="18" t="s">
        <v>3176</v>
      </c>
      <c r="C2089" s="10" t="s">
        <v>516</v>
      </c>
      <c r="D2089" s="9">
        <f>VLOOKUP(C2089,'[1]calcul tarif 2014'!$A$1:$B$65536,2,FALSE)</f>
        <v>183.4</v>
      </c>
    </row>
    <row r="2090" spans="1:4">
      <c r="A2090" s="18" t="s">
        <v>3177</v>
      </c>
      <c r="C2090" s="10" t="s">
        <v>518</v>
      </c>
      <c r="D2090" s="9">
        <f>VLOOKUP(C2090,'[1]calcul tarif 2014'!$A$1:$B$65536,2,FALSE)</f>
        <v>203</v>
      </c>
    </row>
    <row r="2091" spans="1:4">
      <c r="A2091" s="18" t="s">
        <v>3178</v>
      </c>
      <c r="C2091" s="10" t="s">
        <v>520</v>
      </c>
      <c r="D2091" s="9">
        <f>VLOOKUP(C2091,'[1]calcul tarif 2014'!$A$1:$B$65536,2,FALSE)</f>
        <v>229.29999999999998</v>
      </c>
    </row>
    <row r="2092" spans="1:4">
      <c r="A2092" s="18" t="s">
        <v>3179</v>
      </c>
      <c r="C2092" s="10" t="s">
        <v>522</v>
      </c>
      <c r="D2092" s="9">
        <f>VLOOKUP(C2092,'[1]calcul tarif 2014'!$A$1:$B$65536,2,FALSE)</f>
        <v>260.20000000000005</v>
      </c>
    </row>
    <row r="2093" spans="1:4">
      <c r="A2093" s="18" t="s">
        <v>3180</v>
      </c>
      <c r="C2093" s="10" t="s">
        <v>22</v>
      </c>
      <c r="D2093" s="9">
        <f>VLOOKUP(C2093,'[1]calcul tarif 2014'!$A$1:$B$65536,2,FALSE)</f>
        <v>28.400000000000002</v>
      </c>
    </row>
    <row r="2094" spans="1:4">
      <c r="A2094" s="18" t="s">
        <v>3181</v>
      </c>
      <c r="C2094" s="10" t="s">
        <v>22</v>
      </c>
      <c r="D2094" s="9">
        <f>VLOOKUP(C2094,'[1]calcul tarif 2014'!$A$1:$B$65536,2,FALSE)</f>
        <v>28.400000000000002</v>
      </c>
    </row>
    <row r="2095" spans="1:4">
      <c r="A2095" s="18" t="s">
        <v>3182</v>
      </c>
      <c r="C2095" s="10" t="s">
        <v>23</v>
      </c>
      <c r="D2095" s="9">
        <f>VLOOKUP(C2095,'[1]calcul tarif 2014'!$A$1:$B$65536,2,FALSE)</f>
        <v>35.1</v>
      </c>
    </row>
    <row r="2096" spans="1:4">
      <c r="A2096" s="18" t="s">
        <v>3183</v>
      </c>
      <c r="C2096" s="10" t="s">
        <v>23</v>
      </c>
      <c r="D2096" s="9">
        <f>VLOOKUP(C2096,'[1]calcul tarif 2014'!$A$1:$B$65536,2,FALSE)</f>
        <v>35.1</v>
      </c>
    </row>
    <row r="2097" spans="1:4">
      <c r="A2097" s="18" t="s">
        <v>3184</v>
      </c>
      <c r="C2097" s="10" t="s">
        <v>24</v>
      </c>
      <c r="D2097" s="9">
        <f>VLOOKUP(C2097,'[1]calcul tarif 2014'!$A$1:$B$65536,2,FALSE)</f>
        <v>42.800000000000004</v>
      </c>
    </row>
    <row r="2098" spans="1:4">
      <c r="A2098" s="18" t="s">
        <v>3185</v>
      </c>
      <c r="C2098" s="10" t="s">
        <v>24</v>
      </c>
      <c r="D2098" s="9">
        <f>VLOOKUP(C2098,'[1]calcul tarif 2014'!$A$1:$B$65536,2,FALSE)</f>
        <v>42.800000000000004</v>
      </c>
    </row>
    <row r="2099" spans="1:4">
      <c r="A2099" s="18" t="s">
        <v>3186</v>
      </c>
      <c r="C2099" s="10" t="s">
        <v>21</v>
      </c>
      <c r="D2099" s="9">
        <f>VLOOKUP(C2099,'[1]calcul tarif 2014'!$A$1:$B$65536,2,FALSE)</f>
        <v>48.5</v>
      </c>
    </row>
    <row r="2100" spans="1:4">
      <c r="A2100" s="18" t="s">
        <v>3187</v>
      </c>
      <c r="C2100" s="10" t="s">
        <v>485</v>
      </c>
      <c r="D2100" s="9">
        <f>VLOOKUP(C2100,'[1]calcul tarif 2014'!$A$1:$B$65536,2,FALSE)</f>
        <v>44.4</v>
      </c>
    </row>
    <row r="2101" spans="1:4">
      <c r="A2101" s="18" t="s">
        <v>3188</v>
      </c>
      <c r="C2101" s="10" t="s">
        <v>21</v>
      </c>
      <c r="D2101" s="9">
        <f>VLOOKUP(C2101,'[1]calcul tarif 2014'!$A$1:$B$65536,2,FALSE)</f>
        <v>48.5</v>
      </c>
    </row>
    <row r="2102" spans="1:4">
      <c r="A2102" s="18" t="s">
        <v>3189</v>
      </c>
      <c r="C2102" s="10" t="s">
        <v>25</v>
      </c>
      <c r="D2102" s="9">
        <f>VLOOKUP(C2102,'[1]calcul tarif 2014'!$A$1:$B$65536,2,FALSE)</f>
        <v>54.1</v>
      </c>
    </row>
    <row r="2103" spans="1:4">
      <c r="A2103" s="18" t="s">
        <v>3190</v>
      </c>
      <c r="C2103" s="10" t="s">
        <v>25</v>
      </c>
      <c r="D2103" s="9">
        <f>VLOOKUP(C2103,'[1]calcul tarif 2014'!$A$1:$B$65536,2,FALSE)</f>
        <v>54.1</v>
      </c>
    </row>
    <row r="2104" spans="1:4">
      <c r="A2104" s="18" t="s">
        <v>3191</v>
      </c>
      <c r="C2104" s="10" t="s">
        <v>26</v>
      </c>
      <c r="D2104" s="9">
        <f>VLOOKUP(C2104,'[1]calcul tarif 2014'!$A$1:$B$65536,2,FALSE)</f>
        <v>81.399999999999991</v>
      </c>
    </row>
    <row r="2105" spans="1:4">
      <c r="A2105" s="18" t="s">
        <v>3192</v>
      </c>
      <c r="C2105" s="11" t="s">
        <v>27</v>
      </c>
      <c r="D2105" s="9">
        <f>VLOOKUP(C2105,'[1]calcul tarif 2014'!$A$1:$B$65536,2,FALSE)</f>
        <v>107.19999999999999</v>
      </c>
    </row>
    <row r="2106" spans="1:4">
      <c r="A2106" s="18" t="s">
        <v>3193</v>
      </c>
      <c r="C2106" s="11" t="s">
        <v>488</v>
      </c>
      <c r="D2106" s="9">
        <f>VLOOKUP(C2106,'[1]calcul tarif 2014'!$A$1:$B$65536,2,FALSE)</f>
        <v>61.4</v>
      </c>
    </row>
    <row r="2107" spans="1:4">
      <c r="A2107" s="18" t="s">
        <v>3194</v>
      </c>
      <c r="C2107" s="11" t="s">
        <v>27</v>
      </c>
      <c r="D2107" s="9">
        <f>VLOOKUP(C2107,'[1]calcul tarif 2014'!$A$1:$B$65536,2,FALSE)</f>
        <v>107.19999999999999</v>
      </c>
    </row>
    <row r="2108" spans="1:4">
      <c r="A2108" s="18" t="s">
        <v>3195</v>
      </c>
      <c r="C2108" s="11" t="s">
        <v>26</v>
      </c>
      <c r="D2108" s="9">
        <f>VLOOKUP(C2108,'[1]calcul tarif 2014'!$A$1:$B$65536,2,FALSE)</f>
        <v>81.399999999999991</v>
      </c>
    </row>
    <row r="2109" spans="1:4">
      <c r="A2109" s="18" t="s">
        <v>3196</v>
      </c>
      <c r="C2109" s="10" t="s">
        <v>28</v>
      </c>
      <c r="D2109" s="9">
        <f>VLOOKUP(C2109,'[1]calcul tarif 2014'!$A$1:$B$65536,2,FALSE)</f>
        <v>130.9</v>
      </c>
    </row>
    <row r="2110" spans="1:4">
      <c r="A2110" s="18" t="s">
        <v>3197</v>
      </c>
      <c r="C2110" s="10" t="s">
        <v>27</v>
      </c>
      <c r="D2110" s="9">
        <f>VLOOKUP(C2110,'[1]calcul tarif 2014'!$A$1:$B$65536,2,FALSE)</f>
        <v>107.19999999999999</v>
      </c>
    </row>
    <row r="2111" spans="1:4">
      <c r="A2111" s="18" t="s">
        <v>3198</v>
      </c>
      <c r="C2111" s="10" t="s">
        <v>28</v>
      </c>
      <c r="D2111" s="9">
        <f>VLOOKUP(C2111,'[1]calcul tarif 2014'!$A$1:$B$65536,2,FALSE)</f>
        <v>130.9</v>
      </c>
    </row>
    <row r="2112" spans="1:4">
      <c r="A2112" s="18" t="s">
        <v>3199</v>
      </c>
      <c r="C2112" s="10" t="s">
        <v>68</v>
      </c>
      <c r="D2112" s="9">
        <f>VLOOKUP(C2112,'[1]calcul tarif 2014'!$A$1:$B$65536,2,FALSE)</f>
        <v>183.4</v>
      </c>
    </row>
    <row r="2113" spans="1:4">
      <c r="A2113" s="18" t="s">
        <v>3200</v>
      </c>
      <c r="C2113" s="10" t="s">
        <v>493</v>
      </c>
      <c r="D2113" s="9">
        <f>VLOOKUP(C2113,'[1]calcul tarif 2014'!$A$1:$B$65536,2,FALSE)</f>
        <v>141.69999999999999</v>
      </c>
    </row>
    <row r="2114" spans="1:4">
      <c r="A2114" s="18" t="s">
        <v>3201</v>
      </c>
      <c r="C2114" s="10" t="s">
        <v>68</v>
      </c>
      <c r="D2114" s="9">
        <f>VLOOKUP(C2114,'[1]calcul tarif 2014'!$A$1:$B$65536,2,FALSE)</f>
        <v>183.4</v>
      </c>
    </row>
    <row r="2115" spans="1:4">
      <c r="A2115" s="18" t="s">
        <v>3202</v>
      </c>
      <c r="C2115" s="10" t="s">
        <v>496</v>
      </c>
      <c r="D2115" s="9">
        <f>VLOOKUP(C2115,'[1]calcul tarif 2014'!$A$1:$B$65536,2,FALSE)</f>
        <v>203</v>
      </c>
    </row>
    <row r="2116" spans="1:4">
      <c r="A2116" s="18" t="s">
        <v>3203</v>
      </c>
      <c r="C2116" s="10" t="s">
        <v>498</v>
      </c>
      <c r="D2116" s="9">
        <f>VLOOKUP(C2116,'[1]calcul tarif 2014'!$A$1:$B$65536,2,FALSE)</f>
        <v>229.29999999999998</v>
      </c>
    </row>
    <row r="2117" spans="1:4">
      <c r="A2117" s="18" t="s">
        <v>3204</v>
      </c>
      <c r="C2117" s="10" t="s">
        <v>500</v>
      </c>
      <c r="D2117" s="9">
        <f>VLOOKUP(C2117,'[1]calcul tarif 2014'!$A$1:$B$65536,2,FALSE)</f>
        <v>260.20000000000005</v>
      </c>
    </row>
    <row r="2118" spans="1:4">
      <c r="A2118" s="18" t="s">
        <v>3205</v>
      </c>
      <c r="C2118" s="10" t="s">
        <v>29</v>
      </c>
      <c r="D2118" s="9">
        <f>VLOOKUP(C2118,'[1]calcul tarif 2014'!$A$1:$B$65536,2,FALSE)</f>
        <v>28.400000000000002</v>
      </c>
    </row>
    <row r="2119" spans="1:4">
      <c r="A2119" s="18" t="s">
        <v>3206</v>
      </c>
      <c r="C2119" s="10" t="s">
        <v>29</v>
      </c>
      <c r="D2119" s="9">
        <f>VLOOKUP(C2119,'[1]calcul tarif 2014'!$A$1:$B$65536,2,FALSE)</f>
        <v>28.400000000000002</v>
      </c>
    </row>
    <row r="2120" spans="1:4">
      <c r="A2120" s="18" t="s">
        <v>3207</v>
      </c>
      <c r="C2120" s="10" t="s">
        <v>13</v>
      </c>
      <c r="D2120" s="9">
        <f>VLOOKUP(C2120,'[1]calcul tarif 2014'!$A$1:$B$65536,2,FALSE)</f>
        <v>35.1</v>
      </c>
    </row>
    <row r="2121" spans="1:4">
      <c r="A2121" s="18" t="s">
        <v>3208</v>
      </c>
      <c r="C2121" s="10" t="s">
        <v>13</v>
      </c>
      <c r="D2121" s="9">
        <f>VLOOKUP(C2121,'[1]calcul tarif 2014'!$A$1:$B$65536,2,FALSE)</f>
        <v>35.1</v>
      </c>
    </row>
    <row r="2122" spans="1:4">
      <c r="A2122" s="18" t="s">
        <v>3209</v>
      </c>
      <c r="C2122" s="10" t="s">
        <v>19</v>
      </c>
      <c r="D2122" s="9">
        <f>VLOOKUP(C2122,'[1]calcul tarif 2014'!$A$1:$B$65536,2,FALSE)</f>
        <v>42.800000000000004</v>
      </c>
    </row>
    <row r="2123" spans="1:4">
      <c r="A2123" s="18" t="s">
        <v>3210</v>
      </c>
      <c r="C2123" s="10" t="s">
        <v>19</v>
      </c>
      <c r="D2123" s="9">
        <f>VLOOKUP(C2123,'[1]calcul tarif 2014'!$A$1:$B$65536,2,FALSE)</f>
        <v>42.800000000000004</v>
      </c>
    </row>
    <row r="2124" spans="1:4">
      <c r="A2124" s="18" t="s">
        <v>3211</v>
      </c>
      <c r="C2124" s="10" t="s">
        <v>20</v>
      </c>
      <c r="D2124" s="9">
        <f>VLOOKUP(C2124,'[1]calcul tarif 2014'!$A$1:$B$65536,2,FALSE)</f>
        <v>48.5</v>
      </c>
    </row>
    <row r="2125" spans="1:4">
      <c r="A2125" s="18" t="s">
        <v>3212</v>
      </c>
      <c r="C2125" s="10" t="s">
        <v>528</v>
      </c>
      <c r="D2125" s="9">
        <f>VLOOKUP(C2125,'[1]calcul tarif 2014'!$A$1:$B$65536,2,FALSE)</f>
        <v>44.4</v>
      </c>
    </row>
    <row r="2126" spans="1:4">
      <c r="A2126" s="18" t="s">
        <v>3213</v>
      </c>
      <c r="C2126" s="10" t="s">
        <v>20</v>
      </c>
      <c r="D2126" s="9">
        <f>VLOOKUP(C2126,'[1]calcul tarif 2014'!$A$1:$B$65536,2,FALSE)</f>
        <v>48.5</v>
      </c>
    </row>
    <row r="2127" spans="1:4">
      <c r="A2127" s="18" t="s">
        <v>3214</v>
      </c>
      <c r="C2127" s="10" t="s">
        <v>14</v>
      </c>
      <c r="D2127" s="9">
        <f>VLOOKUP(C2127,'[1]calcul tarif 2014'!$A$1:$B$65536,2,FALSE)</f>
        <v>54.1</v>
      </c>
    </row>
    <row r="2128" spans="1:4">
      <c r="A2128" s="18" t="s">
        <v>3215</v>
      </c>
      <c r="C2128" s="10" t="s">
        <v>14</v>
      </c>
      <c r="D2128" s="9">
        <f>VLOOKUP(C2128,'[1]calcul tarif 2014'!$A$1:$B$65536,2,FALSE)</f>
        <v>54.1</v>
      </c>
    </row>
    <row r="2129" spans="1:4">
      <c r="A2129" s="18" t="s">
        <v>3216</v>
      </c>
      <c r="C2129" s="10" t="s">
        <v>30</v>
      </c>
      <c r="D2129" s="9">
        <f>VLOOKUP(C2129,'[1]calcul tarif 2014'!$A$1:$B$65536,2,FALSE)</f>
        <v>81.399999999999991</v>
      </c>
    </row>
    <row r="2130" spans="1:4">
      <c r="A2130" s="18" t="s">
        <v>3217</v>
      </c>
      <c r="C2130" s="11" t="s">
        <v>31</v>
      </c>
      <c r="D2130" s="9">
        <f>VLOOKUP(C2130,'[1]calcul tarif 2014'!$A$1:$B$65536,2,FALSE)</f>
        <v>107.19999999999999</v>
      </c>
    </row>
    <row r="2131" spans="1:4">
      <c r="A2131" s="18" t="s">
        <v>3218</v>
      </c>
      <c r="C2131" s="11" t="s">
        <v>531</v>
      </c>
      <c r="D2131" s="9">
        <f>VLOOKUP(C2131,'[1]calcul tarif 2014'!$A$1:$B$65536,2,FALSE)</f>
        <v>61.4</v>
      </c>
    </row>
    <row r="2132" spans="1:4">
      <c r="A2132" s="18" t="s">
        <v>3219</v>
      </c>
      <c r="C2132" s="11" t="s">
        <v>31</v>
      </c>
      <c r="D2132" s="9">
        <f>VLOOKUP(C2132,'[1]calcul tarif 2014'!$A$1:$B$65536,2,FALSE)</f>
        <v>107.19999999999999</v>
      </c>
    </row>
    <row r="2133" spans="1:4">
      <c r="A2133" s="18" t="s">
        <v>3220</v>
      </c>
      <c r="C2133" s="11" t="s">
        <v>30</v>
      </c>
      <c r="D2133" s="9">
        <f>VLOOKUP(C2133,'[1]calcul tarif 2014'!$A$1:$B$65536,2,FALSE)</f>
        <v>81.399999999999991</v>
      </c>
    </row>
    <row r="2134" spans="1:4">
      <c r="A2134" s="18" t="s">
        <v>3221</v>
      </c>
      <c r="C2134" s="10" t="s">
        <v>32</v>
      </c>
      <c r="D2134" s="9">
        <f>VLOOKUP(C2134,'[1]calcul tarif 2014'!$A$1:$B$65536,2,FALSE)</f>
        <v>130.9</v>
      </c>
    </row>
    <row r="2135" spans="1:4">
      <c r="A2135" s="18" t="s">
        <v>3222</v>
      </c>
      <c r="C2135" s="10" t="s">
        <v>31</v>
      </c>
      <c r="D2135" s="9">
        <f>VLOOKUP(C2135,'[1]calcul tarif 2014'!$A$1:$B$65536,2,FALSE)</f>
        <v>107.19999999999999</v>
      </c>
    </row>
    <row r="2136" spans="1:4">
      <c r="A2136" s="18" t="s">
        <v>3223</v>
      </c>
      <c r="C2136" s="10" t="s">
        <v>32</v>
      </c>
      <c r="D2136" s="9">
        <f>VLOOKUP(C2136,'[1]calcul tarif 2014'!$A$1:$B$65536,2,FALSE)</f>
        <v>130.9</v>
      </c>
    </row>
    <row r="2137" spans="1:4">
      <c r="A2137" s="18" t="s">
        <v>3224</v>
      </c>
      <c r="C2137" s="10" t="s">
        <v>89</v>
      </c>
      <c r="D2137" s="9">
        <f>VLOOKUP(C2137,'[1]calcul tarif 2014'!$A$1:$B$65536,2,FALSE)</f>
        <v>183.4</v>
      </c>
    </row>
    <row r="2138" spans="1:4">
      <c r="A2138" s="18" t="s">
        <v>3225</v>
      </c>
      <c r="C2138" s="10" t="s">
        <v>536</v>
      </c>
      <c r="D2138" s="9">
        <f>VLOOKUP(C2138,'[1]calcul tarif 2014'!$A$1:$B$65536,2,FALSE)</f>
        <v>141.69999999999999</v>
      </c>
    </row>
    <row r="2139" spans="1:4">
      <c r="A2139" s="18" t="s">
        <v>3226</v>
      </c>
      <c r="C2139" s="10" t="s">
        <v>89</v>
      </c>
      <c r="D2139" s="9">
        <f>VLOOKUP(C2139,'[1]calcul tarif 2014'!$A$1:$B$65536,2,FALSE)</f>
        <v>183.4</v>
      </c>
    </row>
    <row r="2140" spans="1:4">
      <c r="A2140" s="18" t="s">
        <v>3227</v>
      </c>
      <c r="C2140" s="10" t="s">
        <v>539</v>
      </c>
      <c r="D2140" s="9">
        <f>VLOOKUP(C2140,'[1]calcul tarif 2014'!$A$1:$B$65536,2,FALSE)</f>
        <v>203</v>
      </c>
    </row>
    <row r="2141" spans="1:4">
      <c r="A2141" s="18" t="s">
        <v>3228</v>
      </c>
      <c r="C2141" s="10" t="s">
        <v>541</v>
      </c>
      <c r="D2141" s="9">
        <f>VLOOKUP(C2141,'[1]calcul tarif 2014'!$A$1:$B$65536,2,FALSE)</f>
        <v>229.29999999999998</v>
      </c>
    </row>
    <row r="2142" spans="1:4">
      <c r="A2142" s="18" t="s">
        <v>3229</v>
      </c>
      <c r="C2142" s="10" t="s">
        <v>543</v>
      </c>
      <c r="D2142" s="9">
        <f>VLOOKUP(C2142,'[1]calcul tarif 2014'!$A$1:$B$65536,2,FALSE)</f>
        <v>260.20000000000005</v>
      </c>
    </row>
    <row r="2143" spans="1:4">
      <c r="A2143" s="18" t="s">
        <v>3230</v>
      </c>
      <c r="C2143" s="10" t="s">
        <v>33</v>
      </c>
      <c r="D2143" s="9">
        <f>VLOOKUP(C2143,'[1]calcul tarif 2014'!$A$1:$B$65536,2,FALSE)</f>
        <v>28.400000000000002</v>
      </c>
    </row>
    <row r="2144" spans="1:4">
      <c r="A2144" s="18" t="s">
        <v>3231</v>
      </c>
      <c r="C2144" s="10" t="s">
        <v>33</v>
      </c>
      <c r="D2144" s="9">
        <f>VLOOKUP(C2144,'[1]calcul tarif 2014'!$A$1:$B$65536,2,FALSE)</f>
        <v>28.400000000000002</v>
      </c>
    </row>
    <row r="2145" spans="1:4">
      <c r="A2145" s="18" t="s">
        <v>3232</v>
      </c>
      <c r="C2145" s="10" t="s">
        <v>17</v>
      </c>
      <c r="D2145" s="9">
        <f>VLOOKUP(C2145,'[1]calcul tarif 2014'!$A$1:$B$65536,2,FALSE)</f>
        <v>35.1</v>
      </c>
    </row>
    <row r="2146" spans="1:4">
      <c r="A2146" s="18" t="s">
        <v>3233</v>
      </c>
      <c r="C2146" s="10" t="s">
        <v>17</v>
      </c>
      <c r="D2146" s="9">
        <f>VLOOKUP(C2146,'[1]calcul tarif 2014'!$A$1:$B$65536,2,FALSE)</f>
        <v>35.1</v>
      </c>
    </row>
    <row r="2147" spans="1:4">
      <c r="A2147" s="18" t="s">
        <v>3234</v>
      </c>
      <c r="C2147" s="10" t="s">
        <v>15</v>
      </c>
      <c r="D2147" s="9">
        <f>VLOOKUP(C2147,'[1]calcul tarif 2014'!$A$1:$B$65536,2,FALSE)</f>
        <v>42.800000000000004</v>
      </c>
    </row>
    <row r="2148" spans="1:4">
      <c r="A2148" s="18" t="s">
        <v>3235</v>
      </c>
      <c r="C2148" s="10" t="s">
        <v>15</v>
      </c>
      <c r="D2148" s="9">
        <f>VLOOKUP(C2148,'[1]calcul tarif 2014'!$A$1:$B$65536,2,FALSE)</f>
        <v>42.800000000000004</v>
      </c>
    </row>
    <row r="2149" spans="1:4">
      <c r="A2149" s="18" t="s">
        <v>3236</v>
      </c>
      <c r="C2149" s="10" t="s">
        <v>18</v>
      </c>
      <c r="D2149" s="9">
        <f>VLOOKUP(C2149,'[1]calcul tarif 2014'!$A$1:$B$65536,2,FALSE)</f>
        <v>48.5</v>
      </c>
    </row>
    <row r="2150" spans="1:4">
      <c r="A2150" s="18" t="s">
        <v>3237</v>
      </c>
      <c r="C2150" s="10" t="s">
        <v>464</v>
      </c>
      <c r="D2150" s="9">
        <f>VLOOKUP(C2150,'[1]calcul tarif 2014'!$A$1:$B$65536,2,FALSE)</f>
        <v>44.4</v>
      </c>
    </row>
    <row r="2151" spans="1:4">
      <c r="A2151" s="18" t="s">
        <v>3238</v>
      </c>
      <c r="C2151" s="10" t="s">
        <v>18</v>
      </c>
      <c r="D2151" s="9">
        <f>VLOOKUP(C2151,'[1]calcul tarif 2014'!$A$1:$B$65536,2,FALSE)</f>
        <v>48.5</v>
      </c>
    </row>
    <row r="2152" spans="1:4">
      <c r="A2152" s="18" t="s">
        <v>3239</v>
      </c>
      <c r="C2152" s="10" t="s">
        <v>16</v>
      </c>
      <c r="D2152" s="9">
        <f>VLOOKUP(C2152,'[1]calcul tarif 2014'!$A$1:$B$65536,2,FALSE)</f>
        <v>54.1</v>
      </c>
    </row>
    <row r="2153" spans="1:4">
      <c r="A2153" s="18" t="s">
        <v>3240</v>
      </c>
      <c r="C2153" s="10" t="s">
        <v>16</v>
      </c>
      <c r="D2153" s="9">
        <f>VLOOKUP(C2153,'[1]calcul tarif 2014'!$A$1:$B$65536,2,FALSE)</f>
        <v>54.1</v>
      </c>
    </row>
    <row r="2154" spans="1:4">
      <c r="A2154" s="18" t="s">
        <v>3241</v>
      </c>
      <c r="C2154" s="10" t="s">
        <v>34</v>
      </c>
      <c r="D2154" s="9">
        <f>VLOOKUP(C2154,'[1]calcul tarif 2014'!$A$1:$B$65536,2,FALSE)</f>
        <v>81.399999999999991</v>
      </c>
    </row>
    <row r="2155" spans="1:4">
      <c r="A2155" s="18" t="s">
        <v>3242</v>
      </c>
      <c r="C2155" s="11" t="s">
        <v>35</v>
      </c>
      <c r="D2155" s="9">
        <f>VLOOKUP(C2155,'[1]calcul tarif 2014'!$A$1:$B$65536,2,FALSE)</f>
        <v>107.19999999999999</v>
      </c>
    </row>
    <row r="2156" spans="1:4">
      <c r="A2156" s="18" t="s">
        <v>3243</v>
      </c>
      <c r="C2156" s="11" t="s">
        <v>467</v>
      </c>
      <c r="D2156" s="9">
        <f>VLOOKUP(C2156,'[1]calcul tarif 2014'!$A$1:$B$65536,2,FALSE)</f>
        <v>61.4</v>
      </c>
    </row>
    <row r="2157" spans="1:4">
      <c r="A2157" s="18" t="s">
        <v>3244</v>
      </c>
      <c r="C2157" s="11" t="s">
        <v>35</v>
      </c>
      <c r="D2157" s="9">
        <f>VLOOKUP(C2157,'[1]calcul tarif 2014'!$A$1:$B$65536,2,FALSE)</f>
        <v>107.19999999999999</v>
      </c>
    </row>
    <row r="2158" spans="1:4">
      <c r="A2158" s="18" t="s">
        <v>3245</v>
      </c>
      <c r="C2158" s="11" t="s">
        <v>34</v>
      </c>
      <c r="D2158" s="9">
        <f>VLOOKUP(C2158,'[1]calcul tarif 2014'!$A$1:$B$65536,2,FALSE)</f>
        <v>81.399999999999991</v>
      </c>
    </row>
    <row r="2159" spans="1:4">
      <c r="A2159" s="18" t="s">
        <v>3246</v>
      </c>
      <c r="C2159" s="10" t="s">
        <v>36</v>
      </c>
      <c r="D2159" s="9">
        <f>VLOOKUP(C2159,'[1]calcul tarif 2014'!$A$1:$B$65536,2,FALSE)</f>
        <v>130.9</v>
      </c>
    </row>
    <row r="2160" spans="1:4">
      <c r="A2160" s="18" t="s">
        <v>3247</v>
      </c>
      <c r="C2160" s="10" t="s">
        <v>35</v>
      </c>
      <c r="D2160" s="9">
        <f>VLOOKUP(C2160,'[1]calcul tarif 2014'!$A$1:$B$65536,2,FALSE)</f>
        <v>107.19999999999999</v>
      </c>
    </row>
    <row r="2161" spans="1:4">
      <c r="A2161" s="18" t="s">
        <v>3248</v>
      </c>
      <c r="C2161" s="10" t="s">
        <v>36</v>
      </c>
      <c r="D2161" s="9">
        <f>VLOOKUP(C2161,'[1]calcul tarif 2014'!$A$1:$B$65536,2,FALSE)</f>
        <v>130.9</v>
      </c>
    </row>
    <row r="2162" spans="1:4">
      <c r="A2162" s="18" t="s">
        <v>3249</v>
      </c>
      <c r="C2162" s="10" t="s">
        <v>110</v>
      </c>
      <c r="D2162" s="9">
        <f>VLOOKUP(C2162,'[1]calcul tarif 2014'!$A$1:$B$65536,2,FALSE)</f>
        <v>183.4</v>
      </c>
    </row>
    <row r="2163" spans="1:4">
      <c r="A2163" s="18" t="s">
        <v>3250</v>
      </c>
      <c r="C2163" s="10" t="s">
        <v>472</v>
      </c>
      <c r="D2163" s="9">
        <f>VLOOKUP(C2163,'[1]calcul tarif 2014'!$A$1:$B$65536,2,FALSE)</f>
        <v>141.69999999999999</v>
      </c>
    </row>
    <row r="2164" spans="1:4">
      <c r="A2164" s="18" t="s">
        <v>3251</v>
      </c>
      <c r="C2164" s="10" t="s">
        <v>110</v>
      </c>
      <c r="D2164" s="9">
        <f>VLOOKUP(C2164,'[1]calcul tarif 2014'!$A$1:$B$65536,2,FALSE)</f>
        <v>183.4</v>
      </c>
    </row>
    <row r="2165" spans="1:4">
      <c r="A2165" s="18" t="s">
        <v>3252</v>
      </c>
      <c r="C2165" s="10" t="s">
        <v>475</v>
      </c>
      <c r="D2165" s="9">
        <f>VLOOKUP(C2165,'[1]calcul tarif 2014'!$A$1:$B$65536,2,FALSE)</f>
        <v>203</v>
      </c>
    </row>
    <row r="2166" spans="1:4">
      <c r="A2166" s="18" t="s">
        <v>3253</v>
      </c>
      <c r="C2166" s="10" t="s">
        <v>477</v>
      </c>
      <c r="D2166" s="9">
        <f>VLOOKUP(C2166,'[1]calcul tarif 2014'!$A$1:$B$65536,2,FALSE)</f>
        <v>229.29999999999998</v>
      </c>
    </row>
    <row r="2167" spans="1:4">
      <c r="A2167" s="18" t="s">
        <v>3254</v>
      </c>
      <c r="C2167" s="10" t="s">
        <v>479</v>
      </c>
      <c r="D2167" s="9">
        <f>VLOOKUP(C2167,'[1]calcul tarif 2014'!$A$1:$B$65536,2,FALSE)</f>
        <v>260.20000000000005</v>
      </c>
    </row>
    <row r="2168" spans="1:4">
      <c r="C2168" s="10"/>
    </row>
    <row r="2169" spans="1:4">
      <c r="A2169" s="5" t="s">
        <v>3255</v>
      </c>
      <c r="B2169" s="19"/>
      <c r="C2169" s="7" t="s">
        <v>4</v>
      </c>
      <c r="D2169" s="8" t="s">
        <v>2</v>
      </c>
    </row>
    <row r="2170" spans="1:4">
      <c r="A2170" s="18" t="s">
        <v>3256</v>
      </c>
      <c r="C2170" s="10"/>
    </row>
    <row r="2171" spans="1:4">
      <c r="C2171" s="10"/>
    </row>
    <row r="2172" spans="1:4">
      <c r="A2172" s="5" t="s">
        <v>3257</v>
      </c>
      <c r="B2172" s="19"/>
      <c r="C2172" s="7" t="s">
        <v>4</v>
      </c>
      <c r="D2172" s="8" t="s">
        <v>2</v>
      </c>
    </row>
    <row r="2173" spans="1:4">
      <c r="A2173" s="18" t="s">
        <v>3258</v>
      </c>
      <c r="C2173" s="10" t="s">
        <v>1654</v>
      </c>
      <c r="D2173" s="9">
        <f>VLOOKUP(C2173,'[1]calcul tarif 2014'!$A$1:$B$65536,2,FALSE)</f>
        <v>60.2</v>
      </c>
    </row>
    <row r="2174" spans="1:4">
      <c r="A2174" s="18" t="s">
        <v>3259</v>
      </c>
      <c r="C2174" s="11" t="s">
        <v>1657</v>
      </c>
      <c r="D2174" s="9">
        <f>VLOOKUP(C2174,'[1]calcul tarif 2014'!$A$1:$B$65536,2,FALSE)</f>
        <v>93</v>
      </c>
    </row>
    <row r="2175" spans="1:4">
      <c r="A2175" s="18" t="s">
        <v>3260</v>
      </c>
      <c r="C2175" s="11" t="s">
        <v>1659</v>
      </c>
      <c r="D2175" s="9">
        <f>VLOOKUP(C2175,'[1]calcul tarif 2014'!$A$1:$B$65536,2,FALSE)</f>
        <v>115.19999999999999</v>
      </c>
    </row>
    <row r="2176" spans="1:4">
      <c r="A2176" s="18" t="s">
        <v>3261</v>
      </c>
      <c r="C2176" s="11" t="s">
        <v>1662</v>
      </c>
      <c r="D2176" s="9">
        <f>VLOOKUP(C2176,'[1]calcul tarif 2014'!$A$1:$B$65536,2,FALSE)</f>
        <v>135.9</v>
      </c>
    </row>
    <row r="2177" spans="1:4">
      <c r="A2177" s="18" t="s">
        <v>3262</v>
      </c>
      <c r="C2177" s="11" t="s">
        <v>1664</v>
      </c>
      <c r="D2177" s="9">
        <f>VLOOKUP(C2177,'[1]calcul tarif 2014'!$A$1:$B$65536,2,FALSE)</f>
        <v>230.4</v>
      </c>
    </row>
    <row r="2178" spans="1:4">
      <c r="A2178" s="18" t="s">
        <v>3263</v>
      </c>
      <c r="C2178" s="11" t="s">
        <v>1667</v>
      </c>
      <c r="D2178" s="9">
        <f>VLOOKUP(C2178,'[1]calcul tarif 2014'!$A$1:$B$65536,2,FALSE)</f>
        <v>260.20000000000005</v>
      </c>
    </row>
    <row r="2179" spans="1:4">
      <c r="A2179" s="18" t="s">
        <v>3264</v>
      </c>
      <c r="C2179" s="11" t="s">
        <v>1669</v>
      </c>
      <c r="D2179" s="9">
        <f>VLOOKUP(C2179,'[1]calcul tarif 2014'!$A$1:$B$65536,2,FALSE)</f>
        <v>286.40000000000003</v>
      </c>
    </row>
    <row r="2180" spans="1:4">
      <c r="A2180" s="18" t="s">
        <v>3265</v>
      </c>
      <c r="C2180" s="11" t="s">
        <v>1675</v>
      </c>
      <c r="D2180" s="9">
        <f>VLOOKUP(C2180,'[1]calcul tarif 2014'!$A$1:$B$65536,2,FALSE)</f>
        <v>60.2</v>
      </c>
    </row>
    <row r="2181" spans="1:4">
      <c r="A2181" s="18" t="s">
        <v>3266</v>
      </c>
      <c r="C2181" s="11" t="s">
        <v>1678</v>
      </c>
      <c r="D2181" s="9">
        <f>VLOOKUP(C2181,'[1]calcul tarif 2014'!$A$1:$B$65536,2,FALSE)</f>
        <v>93</v>
      </c>
    </row>
    <row r="2182" spans="1:4">
      <c r="A2182" s="18" t="s">
        <v>3267</v>
      </c>
      <c r="C2182" s="11" t="s">
        <v>1680</v>
      </c>
      <c r="D2182" s="9">
        <f>VLOOKUP(C2182,'[1]calcul tarif 2014'!$A$1:$B$65536,2,FALSE)</f>
        <v>115.19999999999999</v>
      </c>
    </row>
    <row r="2183" spans="1:4">
      <c r="A2183" s="18" t="s">
        <v>3268</v>
      </c>
      <c r="C2183" s="11" t="s">
        <v>1683</v>
      </c>
      <c r="D2183" s="9">
        <f>VLOOKUP(C2183,'[1]calcul tarif 2014'!$A$1:$B$65536,2,FALSE)</f>
        <v>135.9</v>
      </c>
    </row>
    <row r="2184" spans="1:4">
      <c r="A2184" s="18" t="s">
        <v>3269</v>
      </c>
      <c r="C2184" s="11" t="s">
        <v>1685</v>
      </c>
      <c r="D2184" s="9">
        <f>VLOOKUP(C2184,'[1]calcul tarif 2014'!$A$1:$B$65536,2,FALSE)</f>
        <v>230.4</v>
      </c>
    </row>
    <row r="2185" spans="1:4">
      <c r="A2185" s="18" t="s">
        <v>3270</v>
      </c>
      <c r="C2185" s="11" t="s">
        <v>1688</v>
      </c>
      <c r="D2185" s="9">
        <f>VLOOKUP(C2185,'[1]calcul tarif 2014'!$A$1:$B$65536,2,FALSE)</f>
        <v>260.20000000000005</v>
      </c>
    </row>
    <row r="2186" spans="1:4">
      <c r="A2186" s="18" t="s">
        <v>3271</v>
      </c>
      <c r="C2186" s="11" t="s">
        <v>1690</v>
      </c>
      <c r="D2186" s="9">
        <f>VLOOKUP(C2186,'[1]calcul tarif 2014'!$A$1:$B$65536,2,FALSE)</f>
        <v>286.40000000000003</v>
      </c>
    </row>
    <row r="2187" spans="1:4">
      <c r="A2187" s="18" t="s">
        <v>3272</v>
      </c>
      <c r="C2187" s="11" t="s">
        <v>1698</v>
      </c>
      <c r="D2187" s="9">
        <f>VLOOKUP(C2187,'[1]calcul tarif 2014'!$A$1:$B$65536,2,FALSE)</f>
        <v>54.1</v>
      </c>
    </row>
    <row r="2188" spans="1:4">
      <c r="A2188" s="18" t="s">
        <v>3273</v>
      </c>
      <c r="C2188" s="11" t="s">
        <v>1701</v>
      </c>
      <c r="D2188" s="9">
        <f>VLOOKUP(C2188,'[1]calcul tarif 2014'!$A$1:$B$65536,2,FALSE)</f>
        <v>80.399999999999991</v>
      </c>
    </row>
    <row r="2189" spans="1:4">
      <c r="A2189" s="18" t="s">
        <v>3274</v>
      </c>
      <c r="C2189" s="11" t="s">
        <v>1703</v>
      </c>
      <c r="D2189" s="9">
        <f>VLOOKUP(C2189,'[1]calcul tarif 2014'!$A$1:$B$65536,2,FALSE)</f>
        <v>103.6</v>
      </c>
    </row>
    <row r="2190" spans="1:4">
      <c r="A2190" s="18" t="s">
        <v>3275</v>
      </c>
      <c r="C2190" s="11" t="s">
        <v>1706</v>
      </c>
      <c r="D2190" s="9">
        <f>VLOOKUP(C2190,'[1]calcul tarif 2014'!$A$1:$B$65536,2,FALSE)</f>
        <v>114.69999999999999</v>
      </c>
    </row>
    <row r="2191" spans="1:4">
      <c r="A2191" s="18" t="s">
        <v>3276</v>
      </c>
      <c r="C2191" s="11" t="s">
        <v>1708</v>
      </c>
      <c r="D2191" s="9">
        <f>VLOOKUP(C2191,'[1]calcul tarif 2014'!$A$1:$B$65536,2,FALSE)</f>
        <v>215.2</v>
      </c>
    </row>
    <row r="2192" spans="1:4">
      <c r="A2192" s="18" t="s">
        <v>3277</v>
      </c>
      <c r="C2192" s="11" t="s">
        <v>1710</v>
      </c>
      <c r="D2192" s="9">
        <f>VLOOKUP(C2192,'[1]calcul tarif 2014'!$A$1:$B$65536,2,FALSE)</f>
        <v>235.4</v>
      </c>
    </row>
    <row r="2193" spans="1:4">
      <c r="A2193" s="18" t="s">
        <v>3278</v>
      </c>
      <c r="C2193" s="11" t="s">
        <v>1714</v>
      </c>
      <c r="D2193" s="9">
        <f>VLOOKUP(C2193,'[1]calcul tarif 2014'!$A$1:$B$65536,2,FALSE)</f>
        <v>259.60000000000002</v>
      </c>
    </row>
    <row r="2194" spans="1:4">
      <c r="A2194" s="18" t="s">
        <v>3279</v>
      </c>
      <c r="C2194" s="11" t="s">
        <v>1716</v>
      </c>
      <c r="D2194" s="9">
        <f>VLOOKUP(C2194,'[1]calcul tarif 2014'!$A$1:$B$65536,2,FALSE)</f>
        <v>122.39999999999999</v>
      </c>
    </row>
    <row r="2195" spans="1:4">
      <c r="A2195" s="18" t="s">
        <v>3280</v>
      </c>
      <c r="C2195" s="11" t="s">
        <v>1718</v>
      </c>
      <c r="D2195" s="9">
        <f>VLOOKUP(C2195,'[1]calcul tarif 2014'!$A$1:$B$65536,2,FALSE)</f>
        <v>142.4</v>
      </c>
    </row>
    <row r="2196" spans="1:4">
      <c r="A2196" s="18" t="s">
        <v>3281</v>
      </c>
      <c r="C2196" s="11" t="s">
        <v>1720</v>
      </c>
      <c r="D2196" s="9">
        <f>VLOOKUP(C2196,'[1]calcul tarif 2014'!$A$1:$B$65536,2,FALSE)</f>
        <v>201.6</v>
      </c>
    </row>
    <row r="2197" spans="1:4">
      <c r="A2197" s="18" t="s">
        <v>3282</v>
      </c>
      <c r="C2197" s="11" t="s">
        <v>1722</v>
      </c>
      <c r="D2197" s="9">
        <f>VLOOKUP(C2197,'[1]calcul tarif 2014'!$A$1:$B$65536,2,FALSE)</f>
        <v>259.10000000000002</v>
      </c>
    </row>
    <row r="2198" spans="1:4">
      <c r="A2198" s="18" t="s">
        <v>3283</v>
      </c>
      <c r="C2198" s="11" t="s">
        <v>1724</v>
      </c>
      <c r="D2198" s="9">
        <f>VLOOKUP(C2198,'[1]calcul tarif 2014'!$A$1:$B$65536,2,FALSE)</f>
        <v>327.90000000000003</v>
      </c>
    </row>
    <row r="2199" spans="1:4">
      <c r="A2199" s="18" t="s">
        <v>3284</v>
      </c>
      <c r="C2199" s="11" t="s">
        <v>1726</v>
      </c>
      <c r="D2199" s="9">
        <f>VLOOKUP(C2199,'[1]calcul tarif 2014'!$A$1:$B$65536,2,FALSE)</f>
        <v>414.3</v>
      </c>
    </row>
    <row r="2200" spans="1:4">
      <c r="A2200" s="18" t="s">
        <v>3285</v>
      </c>
      <c r="C2200" s="11" t="s">
        <v>1728</v>
      </c>
      <c r="D2200" s="9">
        <f>VLOOKUP(C2200,'[1]calcul tarif 2014'!$A$1:$B$65536,2,FALSE)</f>
        <v>574.20000000000005</v>
      </c>
    </row>
    <row r="2201" spans="1:4">
      <c r="A2201" s="18" t="s">
        <v>3286</v>
      </c>
      <c r="C2201" s="11" t="s">
        <v>1736</v>
      </c>
      <c r="D2201" s="9">
        <f>VLOOKUP(C2201,'[1]calcul tarif 2014'!$A$1:$B$65536,2,FALSE)</f>
        <v>533.4</v>
      </c>
    </row>
    <row r="2202" spans="1:4">
      <c r="A2202" s="18" t="s">
        <v>3287</v>
      </c>
      <c r="C2202" s="11" t="s">
        <v>1860</v>
      </c>
      <c r="D2202" s="9">
        <f>VLOOKUP(C2202,'[1]calcul tarif 2014'!$A$1:$B$65536,2,FALSE)</f>
        <v>50.6</v>
      </c>
    </row>
    <row r="2203" spans="1:4">
      <c r="A2203" s="18" t="s">
        <v>3288</v>
      </c>
      <c r="C2203" s="11" t="s">
        <v>1862</v>
      </c>
      <c r="D2203" s="9">
        <f>VLOOKUP(C2203,'[1]calcul tarif 2014'!$A$1:$B$65536,2,FALSE)</f>
        <v>73.099999999999994</v>
      </c>
    </row>
    <row r="2204" spans="1:4">
      <c r="A2204" s="18" t="s">
        <v>3289</v>
      </c>
      <c r="C2204" s="11" t="s">
        <v>1864</v>
      </c>
      <c r="D2204" s="9">
        <f>VLOOKUP(C2204,'[1]calcul tarif 2014'!$A$1:$B$65536,2,FALSE)</f>
        <v>101.8</v>
      </c>
    </row>
    <row r="2205" spans="1:4">
      <c r="A2205" s="18" t="s">
        <v>3290</v>
      </c>
      <c r="C2205" s="11" t="s">
        <v>1866</v>
      </c>
      <c r="D2205" s="9">
        <f>VLOOKUP(C2205,'[1]calcul tarif 2014'!$A$1:$B$65536,2,FALSE)</f>
        <v>116.89999999999999</v>
      </c>
    </row>
    <row r="2206" spans="1:4">
      <c r="A2206" s="18" t="s">
        <v>3291</v>
      </c>
      <c r="C2206" s="11" t="s">
        <v>1868</v>
      </c>
      <c r="D2206" s="9">
        <f>VLOOKUP(C2206,'[1]calcul tarif 2014'!$A$1:$B$65536,2,FALSE)</f>
        <v>129.9</v>
      </c>
    </row>
    <row r="2207" spans="1:4">
      <c r="A2207" s="18" t="s">
        <v>3292</v>
      </c>
      <c r="C2207" s="11" t="s">
        <v>1870</v>
      </c>
      <c r="D2207" s="9">
        <f>VLOOKUP(C2207,'[1]calcul tarif 2014'!$A$1:$B$65536,2,FALSE)</f>
        <v>138.29999999999998</v>
      </c>
    </row>
    <row r="2208" spans="1:4">
      <c r="A2208" s="18" t="s">
        <v>3293</v>
      </c>
      <c r="C2208" s="11" t="s">
        <v>1872</v>
      </c>
      <c r="D2208" s="9">
        <f>VLOOKUP(C2208,'[1]calcul tarif 2014'!$A$1:$B$65536,2,FALSE)</f>
        <v>252.5</v>
      </c>
    </row>
    <row r="2209" spans="1:4">
      <c r="A2209" s="18" t="s">
        <v>3294</v>
      </c>
      <c r="C2209" s="11" t="s">
        <v>1874</v>
      </c>
      <c r="D2209" s="9">
        <f>VLOOKUP(C2209,'[1]calcul tarif 2014'!$A$1:$B$65536,2,FALSE)</f>
        <v>270.8</v>
      </c>
    </row>
    <row r="2210" spans="1:4">
      <c r="A2210" s="18" t="s">
        <v>3295</v>
      </c>
      <c r="C2210" s="11" t="s">
        <v>1876</v>
      </c>
      <c r="D2210" s="9">
        <f>VLOOKUP(C2210,'[1]calcul tarif 2014'!$A$1:$B$65536,2,FALSE)</f>
        <v>295.3</v>
      </c>
    </row>
    <row r="2211" spans="1:4">
      <c r="A2211" s="18" t="s">
        <v>3296</v>
      </c>
      <c r="C2211" s="11" t="s">
        <v>1878</v>
      </c>
      <c r="D2211" s="9">
        <f>VLOOKUP(C2211,'[1]calcul tarif 2014'!$A$1:$B$65536,2,FALSE)</f>
        <v>365.20000000000005</v>
      </c>
    </row>
    <row r="2212" spans="1:4">
      <c r="A2212" s="18" t="s">
        <v>3297</v>
      </c>
      <c r="C2212" s="11" t="s">
        <v>1880</v>
      </c>
      <c r="D2212" s="9">
        <f>VLOOKUP(C2212,'[1]calcul tarif 2014'!$A$1:$B$65536,2,FALSE)</f>
        <v>497.70000000000005</v>
      </c>
    </row>
    <row r="2213" spans="1:4">
      <c r="A2213" s="18" t="s">
        <v>3298</v>
      </c>
      <c r="C2213" s="11" t="s">
        <v>1816</v>
      </c>
      <c r="D2213" s="9">
        <f>VLOOKUP(C2213,'[1]calcul tarif 2014'!$A$1:$B$65536,2,FALSE)</f>
        <v>50.6</v>
      </c>
    </row>
    <row r="2214" spans="1:4">
      <c r="A2214" s="18" t="s">
        <v>3299</v>
      </c>
      <c r="C2214" s="11" t="s">
        <v>1818</v>
      </c>
      <c r="D2214" s="9">
        <f>VLOOKUP(C2214,'[1]calcul tarif 2014'!$A$1:$B$65536,2,FALSE)</f>
        <v>73.099999999999994</v>
      </c>
    </row>
    <row r="2215" spans="1:4">
      <c r="A2215" s="18" t="s">
        <v>3300</v>
      </c>
      <c r="C2215" s="11" t="s">
        <v>1820</v>
      </c>
      <c r="D2215" s="9">
        <f>VLOOKUP(C2215,'[1]calcul tarif 2014'!$A$1:$B$65536,2,FALSE)</f>
        <v>101.8</v>
      </c>
    </row>
    <row r="2216" spans="1:4">
      <c r="A2216" s="18" t="s">
        <v>3301</v>
      </c>
      <c r="C2216" s="11" t="s">
        <v>1822</v>
      </c>
      <c r="D2216" s="9">
        <f>VLOOKUP(C2216,'[1]calcul tarif 2014'!$A$1:$B$65536,2,FALSE)</f>
        <v>116.89999999999999</v>
      </c>
    </row>
    <row r="2217" spans="1:4">
      <c r="A2217" s="18" t="s">
        <v>3302</v>
      </c>
      <c r="C2217" s="11" t="s">
        <v>1824</v>
      </c>
      <c r="D2217" s="9">
        <f>VLOOKUP(C2217,'[1]calcul tarif 2014'!$A$1:$B$65536,2,FALSE)</f>
        <v>129.9</v>
      </c>
    </row>
    <row r="2218" spans="1:4">
      <c r="A2218" s="18" t="s">
        <v>3303</v>
      </c>
      <c r="C2218" s="11" t="s">
        <v>1826</v>
      </c>
      <c r="D2218" s="9">
        <f>VLOOKUP(C2218,'[1]calcul tarif 2014'!$A$1:$B$65536,2,FALSE)</f>
        <v>138.29999999999998</v>
      </c>
    </row>
    <row r="2219" spans="1:4">
      <c r="A2219" s="18" t="s">
        <v>3304</v>
      </c>
      <c r="C2219" s="11" t="s">
        <v>1828</v>
      </c>
      <c r="D2219" s="9">
        <f>VLOOKUP(C2219,'[1]calcul tarif 2014'!$A$1:$B$65536,2,FALSE)</f>
        <v>252.5</v>
      </c>
    </row>
    <row r="2220" spans="1:4">
      <c r="A2220" s="18" t="s">
        <v>3305</v>
      </c>
      <c r="C2220" s="11" t="s">
        <v>1830</v>
      </c>
      <c r="D2220" s="9">
        <f>VLOOKUP(C2220,'[1]calcul tarif 2014'!$A$1:$B$65536,2,FALSE)</f>
        <v>270.8</v>
      </c>
    </row>
    <row r="2221" spans="1:4">
      <c r="A2221" s="18" t="s">
        <v>3306</v>
      </c>
      <c r="C2221" s="11" t="s">
        <v>1832</v>
      </c>
      <c r="D2221" s="9">
        <f>VLOOKUP(C2221,'[1]calcul tarif 2014'!$A$1:$B$65536,2,FALSE)</f>
        <v>295.3</v>
      </c>
    </row>
    <row r="2222" spans="1:4">
      <c r="A2222" s="18" t="s">
        <v>3307</v>
      </c>
      <c r="C2222" s="11" t="s">
        <v>1834</v>
      </c>
      <c r="D2222" s="9">
        <f>VLOOKUP(C2222,'[1]calcul tarif 2014'!$A$1:$B$65536,2,FALSE)</f>
        <v>365.20000000000005</v>
      </c>
    </row>
    <row r="2223" spans="1:4">
      <c r="A2223" s="18" t="s">
        <v>3308</v>
      </c>
      <c r="C2223" s="11" t="s">
        <v>1836</v>
      </c>
      <c r="D2223" s="9">
        <f>VLOOKUP(C2223,'[1]calcul tarif 2014'!$A$1:$B$65536,2,FALSE)</f>
        <v>497.70000000000005</v>
      </c>
    </row>
    <row r="2224" spans="1:4">
      <c r="A2224" s="18" t="s">
        <v>3309</v>
      </c>
      <c r="C2224" s="11" t="s">
        <v>1882</v>
      </c>
      <c r="D2224" s="9">
        <f>VLOOKUP(C2224,'[1]calcul tarif 2014'!$A$1:$B$65536,2,FALSE)</f>
        <v>50.6</v>
      </c>
    </row>
    <row r="2225" spans="1:4">
      <c r="A2225" s="18" t="s">
        <v>3310</v>
      </c>
      <c r="C2225" s="11" t="s">
        <v>1884</v>
      </c>
      <c r="D2225" s="9">
        <f>VLOOKUP(C2225,'[1]calcul tarif 2014'!$A$1:$B$65536,2,FALSE)</f>
        <v>73.099999999999994</v>
      </c>
    </row>
    <row r="2226" spans="1:4">
      <c r="A2226" s="18" t="s">
        <v>3311</v>
      </c>
      <c r="C2226" s="11" t="s">
        <v>1886</v>
      </c>
      <c r="D2226" s="9">
        <f>VLOOKUP(C2226,'[1]calcul tarif 2014'!$A$1:$B$65536,2,FALSE)</f>
        <v>101.8</v>
      </c>
    </row>
    <row r="2227" spans="1:4">
      <c r="A2227" s="18" t="s">
        <v>3312</v>
      </c>
      <c r="C2227" s="11" t="s">
        <v>1888</v>
      </c>
      <c r="D2227" s="9">
        <f>VLOOKUP(C2227,'[1]calcul tarif 2014'!$A$1:$B$65536,2,FALSE)</f>
        <v>116.89999999999999</v>
      </c>
    </row>
    <row r="2228" spans="1:4">
      <c r="A2228" s="18" t="s">
        <v>3313</v>
      </c>
      <c r="C2228" s="11" t="s">
        <v>1890</v>
      </c>
      <c r="D2228" s="9">
        <f>VLOOKUP(C2228,'[1]calcul tarif 2014'!$A$1:$B$65536,2,FALSE)</f>
        <v>129.9</v>
      </c>
    </row>
    <row r="2229" spans="1:4">
      <c r="A2229" s="18" t="s">
        <v>3314</v>
      </c>
      <c r="C2229" s="11" t="s">
        <v>1892</v>
      </c>
      <c r="D2229" s="9">
        <f>VLOOKUP(C2229,'[1]calcul tarif 2014'!$A$1:$B$65536,2,FALSE)</f>
        <v>138.29999999999998</v>
      </c>
    </row>
    <row r="2230" spans="1:4">
      <c r="A2230" s="18" t="s">
        <v>3315</v>
      </c>
      <c r="C2230" s="11" t="s">
        <v>1894</v>
      </c>
      <c r="D2230" s="9">
        <f>VLOOKUP(C2230,'[1]calcul tarif 2014'!$A$1:$B$65536,2,FALSE)</f>
        <v>252.5</v>
      </c>
    </row>
    <row r="2231" spans="1:4">
      <c r="A2231" s="18" t="s">
        <v>3316</v>
      </c>
      <c r="C2231" s="11" t="s">
        <v>1896</v>
      </c>
      <c r="D2231" s="9">
        <f>VLOOKUP(C2231,'[1]calcul tarif 2014'!$A$1:$B$65536,2,FALSE)</f>
        <v>270.8</v>
      </c>
    </row>
    <row r="2232" spans="1:4">
      <c r="A2232" s="18" t="s">
        <v>3317</v>
      </c>
      <c r="C2232" s="11" t="s">
        <v>1898</v>
      </c>
      <c r="D2232" s="9">
        <f>VLOOKUP(C2232,'[1]calcul tarif 2014'!$A$1:$B$65536,2,FALSE)</f>
        <v>295.3</v>
      </c>
    </row>
    <row r="2233" spans="1:4">
      <c r="A2233" s="18" t="s">
        <v>3318</v>
      </c>
      <c r="C2233" s="11" t="s">
        <v>1900</v>
      </c>
      <c r="D2233" s="9">
        <f>VLOOKUP(C2233,'[1]calcul tarif 2014'!$A$1:$B$65536,2,FALSE)</f>
        <v>365.20000000000005</v>
      </c>
    </row>
    <row r="2234" spans="1:4">
      <c r="A2234" s="18" t="s">
        <v>3319</v>
      </c>
      <c r="C2234" s="11" t="s">
        <v>1902</v>
      </c>
      <c r="D2234" s="9">
        <f>VLOOKUP(C2234,'[1]calcul tarif 2014'!$A$1:$B$65536,2,FALSE)</f>
        <v>497.70000000000005</v>
      </c>
    </row>
    <row r="2235" spans="1:4">
      <c r="C2235" s="12"/>
    </row>
    <row r="2236" spans="1:4">
      <c r="A2236" s="5" t="s">
        <v>3320</v>
      </c>
      <c r="B2236" s="19"/>
      <c r="C2236" s="7" t="s">
        <v>4</v>
      </c>
      <c r="D2236" s="8" t="s">
        <v>2</v>
      </c>
    </row>
    <row r="2237" spans="1:4">
      <c r="A2237" s="18" t="s">
        <v>3321</v>
      </c>
      <c r="C2237" s="11" t="s">
        <v>548</v>
      </c>
      <c r="D2237" s="9">
        <f>VLOOKUP(C2237,'[1]calcul tarif 2014'!$A$1:$B$65536,2,FALSE)</f>
        <v>37.800000000000004</v>
      </c>
    </row>
    <row r="2238" spans="1:4">
      <c r="A2238" s="18" t="s">
        <v>3322</v>
      </c>
      <c r="C2238" s="11" t="s">
        <v>552</v>
      </c>
      <c r="D2238" s="9">
        <f>VLOOKUP(C2238,'[1]calcul tarif 2014'!$A$1:$B$65536,2,FALSE)</f>
        <v>44</v>
      </c>
    </row>
    <row r="2239" spans="1:4">
      <c r="A2239" s="18" t="s">
        <v>3323</v>
      </c>
      <c r="C2239" s="11" t="s">
        <v>556</v>
      </c>
      <c r="D2239" s="9">
        <f>VLOOKUP(C2239,'[1]calcul tarif 2014'!$A$1:$B$65536,2,FALSE)</f>
        <v>54.2</v>
      </c>
    </row>
    <row r="2240" spans="1:4">
      <c r="A2240" s="18" t="s">
        <v>3324</v>
      </c>
      <c r="C2240" s="11" t="s">
        <v>561</v>
      </c>
      <c r="D2240" s="9">
        <f>VLOOKUP(C2240,'[1]calcul tarif 2014'!$A$1:$B$65536,2,FALSE)</f>
        <v>78.3</v>
      </c>
    </row>
    <row r="2241" spans="1:4">
      <c r="A2241" s="18" t="s">
        <v>3325</v>
      </c>
      <c r="C2241" s="11" t="s">
        <v>565</v>
      </c>
      <c r="D2241" s="9">
        <f>VLOOKUP(C2241,'[1]calcul tarif 2014'!$A$1:$B$65536,2,FALSE)</f>
        <v>89.199999999999989</v>
      </c>
    </row>
    <row r="2242" spans="1:4">
      <c r="A2242" s="18" t="s">
        <v>3326</v>
      </c>
      <c r="C2242" s="11" t="s">
        <v>569</v>
      </c>
      <c r="D2242" s="9">
        <f>VLOOKUP(C2242,'[1]calcul tarif 2014'!$A$1:$B$65536,2,FALSE)</f>
        <v>109.39999999999999</v>
      </c>
    </row>
    <row r="2243" spans="1:4">
      <c r="A2243" s="18" t="s">
        <v>3327</v>
      </c>
      <c r="C2243" s="11" t="s">
        <v>573</v>
      </c>
      <c r="D2243" s="9">
        <f>VLOOKUP(C2243,'[1]calcul tarif 2014'!$A$1:$B$65536,2,FALSE)</f>
        <v>156.6</v>
      </c>
    </row>
    <row r="2244" spans="1:4">
      <c r="A2244" s="18" t="s">
        <v>3328</v>
      </c>
      <c r="C2244" s="11" t="s">
        <v>603</v>
      </c>
      <c r="D2244" s="9">
        <f>VLOOKUP(C2244,'[1]calcul tarif 2014'!$A$1:$B$65536,2,FALSE)</f>
        <v>169.2</v>
      </c>
    </row>
    <row r="2245" spans="1:4">
      <c r="A2245" s="18" t="s">
        <v>3329</v>
      </c>
      <c r="C2245" s="11" t="s">
        <v>590</v>
      </c>
      <c r="D2245" s="9">
        <f>VLOOKUP(C2245,'[1]calcul tarif 2014'!$A$1:$B$65536,2,FALSE)</f>
        <v>242.5</v>
      </c>
    </row>
    <row r="2246" spans="1:4">
      <c r="A2246" s="18" t="s">
        <v>3330</v>
      </c>
      <c r="C2246" s="11" t="s">
        <v>546</v>
      </c>
      <c r="D2246" s="9">
        <f>VLOOKUP(C2246,'[1]calcul tarif 2014'!$A$1:$B$65536,2,FALSE)</f>
        <v>37.800000000000004</v>
      </c>
    </row>
    <row r="2247" spans="1:4">
      <c r="A2247" s="18" t="s">
        <v>3331</v>
      </c>
      <c r="C2247" s="11" t="s">
        <v>550</v>
      </c>
      <c r="D2247" s="9">
        <f>VLOOKUP(C2247,'[1]calcul tarif 2014'!$A$1:$B$65536,2,FALSE)</f>
        <v>44</v>
      </c>
    </row>
    <row r="2248" spans="1:4">
      <c r="A2248" s="18" t="s">
        <v>3332</v>
      </c>
      <c r="C2248" s="11" t="s">
        <v>554</v>
      </c>
      <c r="D2248" s="9">
        <f>VLOOKUP(C2248,'[1]calcul tarif 2014'!$A$1:$B$65536,2,FALSE)</f>
        <v>54.2</v>
      </c>
    </row>
    <row r="2249" spans="1:4">
      <c r="A2249" s="18" t="s">
        <v>3333</v>
      </c>
      <c r="C2249" s="11" t="s">
        <v>559</v>
      </c>
      <c r="D2249" s="9">
        <f>VLOOKUP(C2249,'[1]calcul tarif 2014'!$A$1:$B$65536,2,FALSE)</f>
        <v>78.3</v>
      </c>
    </row>
    <row r="2250" spans="1:4">
      <c r="A2250" s="18" t="s">
        <v>3334</v>
      </c>
      <c r="C2250" s="11" t="s">
        <v>563</v>
      </c>
      <c r="D2250" s="9">
        <f>VLOOKUP(C2250,'[1]calcul tarif 2014'!$A$1:$B$65536,2,FALSE)</f>
        <v>89.199999999999989</v>
      </c>
    </row>
    <row r="2251" spans="1:4">
      <c r="A2251" s="18" t="s">
        <v>3335</v>
      </c>
      <c r="C2251" s="11" t="s">
        <v>567</v>
      </c>
      <c r="D2251" s="9">
        <f>VLOOKUP(C2251,'[1]calcul tarif 2014'!$A$1:$B$65536,2,FALSE)</f>
        <v>109.39999999999999</v>
      </c>
    </row>
    <row r="2252" spans="1:4">
      <c r="A2252" s="18" t="s">
        <v>3336</v>
      </c>
      <c r="C2252" s="11" t="s">
        <v>571</v>
      </c>
      <c r="D2252" s="9">
        <f>VLOOKUP(C2252,'[1]calcul tarif 2014'!$A$1:$B$65536,2,FALSE)</f>
        <v>156.6</v>
      </c>
    </row>
    <row r="2253" spans="1:4">
      <c r="A2253" s="18" t="s">
        <v>3337</v>
      </c>
      <c r="C2253" s="11" t="s">
        <v>601</v>
      </c>
      <c r="D2253" s="9">
        <f>VLOOKUP(C2253,'[1]calcul tarif 2014'!$A$1:$B$65536,2,FALSE)</f>
        <v>169.2</v>
      </c>
    </row>
    <row r="2254" spans="1:4">
      <c r="A2254" s="18" t="s">
        <v>3338</v>
      </c>
      <c r="C2254" s="11" t="s">
        <v>588</v>
      </c>
      <c r="D2254" s="9">
        <f>VLOOKUP(C2254,'[1]calcul tarif 2014'!$A$1:$B$65536,2,FALSE)</f>
        <v>242.5</v>
      </c>
    </row>
    <row r="2255" spans="1:4">
      <c r="A2255" s="18" t="s">
        <v>3339</v>
      </c>
      <c r="C2255" s="11" t="s">
        <v>1907</v>
      </c>
      <c r="D2255" s="9">
        <f>VLOOKUP(C2255,'[1]calcul tarif 2014'!$A$1:$B$65536,2,FALSE)</f>
        <v>48.5</v>
      </c>
    </row>
    <row r="2256" spans="1:4">
      <c r="A2256" s="18" t="s">
        <v>3340</v>
      </c>
      <c r="C2256" s="11" t="s">
        <v>594</v>
      </c>
      <c r="D2256" s="9">
        <f>VLOOKUP(C2256,'[1]calcul tarif 2014'!$A$1:$B$65536,2,FALSE)</f>
        <v>73.199999999999989</v>
      </c>
    </row>
    <row r="2257" spans="1:4">
      <c r="A2257" s="18" t="s">
        <v>3341</v>
      </c>
      <c r="C2257" s="11" t="s">
        <v>1914</v>
      </c>
      <c r="D2257" s="9">
        <f>VLOOKUP(C2257,'[1]calcul tarif 2014'!$A$1:$B$65536,2,FALSE)</f>
        <v>93.6</v>
      </c>
    </row>
    <row r="2258" spans="1:4">
      <c r="A2258" s="18" t="s">
        <v>3342</v>
      </c>
      <c r="C2258" s="11" t="s">
        <v>596</v>
      </c>
      <c r="D2258" s="9">
        <f>VLOOKUP(C2258,'[1]calcul tarif 2014'!$A$1:$B$65536,2,FALSE)</f>
        <v>114.5</v>
      </c>
    </row>
    <row r="2259" spans="1:4">
      <c r="A2259" s="18" t="s">
        <v>3343</v>
      </c>
      <c r="C2259" s="11" t="s">
        <v>1920</v>
      </c>
      <c r="D2259" s="9">
        <f>VLOOKUP(C2259,'[1]calcul tarif 2014'!$A$1:$B$65536,2,FALSE)</f>
        <v>159.1</v>
      </c>
    </row>
    <row r="2260" spans="1:4">
      <c r="A2260" s="18" t="s">
        <v>3344</v>
      </c>
      <c r="C2260" s="11" t="s">
        <v>575</v>
      </c>
      <c r="D2260" s="9">
        <f>VLOOKUP(C2260,'[1]calcul tarif 2014'!$A$1:$B$65536,2,FALSE)</f>
        <v>188.5</v>
      </c>
    </row>
    <row r="2261" spans="1:4">
      <c r="A2261" s="18" t="s">
        <v>3345</v>
      </c>
      <c r="C2261" s="11" t="s">
        <v>577</v>
      </c>
      <c r="D2261" s="9">
        <f>VLOOKUP(C2261,'[1]calcul tarif 2014'!$A$1:$B$65536,2,FALSE)</f>
        <v>253.6</v>
      </c>
    </row>
    <row r="2262" spans="1:4">
      <c r="A2262" s="18" t="s">
        <v>3346</v>
      </c>
      <c r="C2262" s="11" t="s">
        <v>599</v>
      </c>
      <c r="D2262" s="9">
        <f>VLOOKUP(C2262,'[1]calcul tarif 2014'!$A$1:$B$65536,2,FALSE)</f>
        <v>293.90000000000003</v>
      </c>
    </row>
    <row r="2263" spans="1:4">
      <c r="A2263" s="18" t="s">
        <v>3347</v>
      </c>
      <c r="C2263" s="11" t="s">
        <v>592</v>
      </c>
      <c r="D2263" s="9">
        <f>VLOOKUP(C2263,'[1]calcul tarif 2014'!$A$1:$B$65536,2,FALSE)</f>
        <v>415.5</v>
      </c>
    </row>
    <row r="2264" spans="1:4">
      <c r="C2264" s="10"/>
    </row>
    <row r="2265" spans="1:4">
      <c r="A2265" s="13" t="s">
        <v>3348</v>
      </c>
      <c r="B2265" s="19"/>
      <c r="C2265" s="7" t="s">
        <v>4</v>
      </c>
      <c r="D2265" s="8" t="s">
        <v>2</v>
      </c>
    </row>
    <row r="2266" spans="1:4">
      <c r="A2266" s="32" t="s">
        <v>3349</v>
      </c>
      <c r="C2266" s="33" t="s">
        <v>3350</v>
      </c>
      <c r="D2266" s="9">
        <f>VLOOKUP(C2266,'[1]calcul tarif 2014'!$A$1:$B$65536,2,FALSE)</f>
        <v>39.6</v>
      </c>
    </row>
    <row r="2267" spans="1:4">
      <c r="A2267" s="32" t="s">
        <v>3351</v>
      </c>
      <c r="C2267" s="33" t="s">
        <v>3352</v>
      </c>
      <c r="D2267" s="9">
        <f>VLOOKUP(C2267,'[1]calcul tarif 2014'!$A$1:$B$65536,2,FALSE)</f>
        <v>41.9</v>
      </c>
    </row>
    <row r="2268" spans="1:4">
      <c r="A2268" s="32" t="s">
        <v>3353</v>
      </c>
      <c r="C2268" s="33" t="s">
        <v>3354</v>
      </c>
      <c r="D2268" s="9">
        <f>VLOOKUP(C2268,'[1]calcul tarif 2014'!$A$1:$B$65536,2,FALSE)</f>
        <v>60.5</v>
      </c>
    </row>
    <row r="2269" spans="1:4">
      <c r="A2269" s="32" t="s">
        <v>3355</v>
      </c>
      <c r="C2269" s="33" t="s">
        <v>3356</v>
      </c>
      <c r="D2269" s="9">
        <f>VLOOKUP(C2269,'[1]calcul tarif 2014'!$A$1:$B$65536,2,FALSE)</f>
        <v>63.5</v>
      </c>
    </row>
    <row r="2270" spans="1:4">
      <c r="A2270" s="32" t="s">
        <v>3357</v>
      </c>
      <c r="C2270" s="33" t="s">
        <v>3358</v>
      </c>
      <c r="D2270" s="9">
        <f>VLOOKUP(C2270,'[1]calcul tarif 2014'!$A$1:$B$65536,2,FALSE)</f>
        <v>77.099999999999994</v>
      </c>
    </row>
    <row r="2271" spans="1:4">
      <c r="A2271" s="32" t="s">
        <v>3359</v>
      </c>
      <c r="C2271" s="33" t="s">
        <v>3360</v>
      </c>
      <c r="D2271" s="9">
        <f>VLOOKUP(C2271,'[1]calcul tarif 2014'!$A$1:$B$65536,2,FALSE)</f>
        <v>94.199999999999989</v>
      </c>
    </row>
    <row r="2272" spans="1:4">
      <c r="A2272" s="32" t="s">
        <v>3361</v>
      </c>
      <c r="C2272" s="33" t="s">
        <v>3362</v>
      </c>
      <c r="D2272" s="9">
        <f>VLOOKUP(C2272,'[1]calcul tarif 2014'!$A$1:$B$65536,2,FALSE)</f>
        <v>144.69999999999999</v>
      </c>
    </row>
    <row r="2273" spans="1:4">
      <c r="A2273" s="32" t="s">
        <v>3363</v>
      </c>
      <c r="C2273" s="33" t="s">
        <v>3364</v>
      </c>
      <c r="D2273" s="9">
        <f>VLOOKUP(C2273,'[1]calcul tarif 2014'!$A$1:$B$65536,2,FALSE)</f>
        <v>160.9</v>
      </c>
    </row>
    <row r="2274" spans="1:4">
      <c r="A2274" s="32" t="s">
        <v>3365</v>
      </c>
      <c r="C2274" s="33" t="s">
        <v>3366</v>
      </c>
      <c r="D2274" s="9">
        <f>VLOOKUP(C2274,'[1]calcul tarif 2014'!$A$1:$B$65536,2,FALSE)</f>
        <v>174.2</v>
      </c>
    </row>
    <row r="2275" spans="1:4">
      <c r="A2275" s="32" t="s">
        <v>3367</v>
      </c>
      <c r="C2275" s="33" t="s">
        <v>3368</v>
      </c>
      <c r="D2275" s="9">
        <f>VLOOKUP(C2275,'[1]calcul tarif 2014'!$A$1:$B$65536,2,FALSE)</f>
        <v>237.2</v>
      </c>
    </row>
    <row r="2276" spans="1:4">
      <c r="A2276" s="32" t="s">
        <v>3369</v>
      </c>
      <c r="C2276" s="33" t="s">
        <v>3370</v>
      </c>
      <c r="D2276" s="9">
        <f>VLOOKUP(C2276,'[1]calcul tarif 2014'!$A$1:$B$65536,2,FALSE)</f>
        <v>370.5</v>
      </c>
    </row>
    <row r="2277" spans="1:4">
      <c r="A2277" s="32" t="s">
        <v>3371</v>
      </c>
      <c r="C2277" s="33" t="s">
        <v>3372</v>
      </c>
      <c r="D2277" s="9">
        <f>VLOOKUP(C2277,'[1]calcul tarif 2014'!$A$1:$B$65536,2,FALSE)</f>
        <v>39.6</v>
      </c>
    </row>
    <row r="2278" spans="1:4">
      <c r="A2278" s="32" t="s">
        <v>3373</v>
      </c>
      <c r="C2278" s="33" t="s">
        <v>3374</v>
      </c>
      <c r="D2278" s="9">
        <f>VLOOKUP(C2278,'[1]calcul tarif 2014'!$A$1:$B$65536,2,FALSE)</f>
        <v>41.9</v>
      </c>
    </row>
    <row r="2279" spans="1:4">
      <c r="A2279" s="32" t="s">
        <v>3375</v>
      </c>
      <c r="C2279" s="33" t="s">
        <v>3376</v>
      </c>
      <c r="D2279" s="9">
        <f>VLOOKUP(C2279,'[1]calcul tarif 2014'!$A$1:$B$65536,2,FALSE)</f>
        <v>60.5</v>
      </c>
    </row>
    <row r="2280" spans="1:4">
      <c r="A2280" s="32" t="s">
        <v>3377</v>
      </c>
      <c r="C2280" s="33" t="s">
        <v>3378</v>
      </c>
      <c r="D2280" s="9">
        <f>VLOOKUP(C2280,'[1]calcul tarif 2014'!$A$1:$B$65536,2,FALSE)</f>
        <v>63.5</v>
      </c>
    </row>
    <row r="2281" spans="1:4">
      <c r="A2281" s="32" t="s">
        <v>3379</v>
      </c>
      <c r="C2281" s="33" t="s">
        <v>3380</v>
      </c>
      <c r="D2281" s="9">
        <f>VLOOKUP(C2281,'[1]calcul tarif 2014'!$A$1:$B$65536,2,FALSE)</f>
        <v>77.099999999999994</v>
      </c>
    </row>
    <row r="2282" spans="1:4">
      <c r="A2282" s="32" t="s">
        <v>3381</v>
      </c>
      <c r="C2282" s="33" t="s">
        <v>3382</v>
      </c>
      <c r="D2282" s="9">
        <f>VLOOKUP(C2282,'[1]calcul tarif 2014'!$A$1:$B$65536,2,FALSE)</f>
        <v>94.199999999999989</v>
      </c>
    </row>
    <row r="2283" spans="1:4">
      <c r="A2283" s="32" t="s">
        <v>3383</v>
      </c>
      <c r="C2283" s="33" t="s">
        <v>3384</v>
      </c>
      <c r="D2283" s="9">
        <f>VLOOKUP(C2283,'[1]calcul tarif 2014'!$A$1:$B$65536,2,FALSE)</f>
        <v>144.69999999999999</v>
      </c>
    </row>
    <row r="2284" spans="1:4">
      <c r="A2284" s="32" t="s">
        <v>3385</v>
      </c>
      <c r="C2284" s="33" t="s">
        <v>3386</v>
      </c>
      <c r="D2284" s="9">
        <f>VLOOKUP(C2284,'[1]calcul tarif 2014'!$A$1:$B$65536,2,FALSE)</f>
        <v>160.9</v>
      </c>
    </row>
    <row r="2285" spans="1:4">
      <c r="A2285" s="32" t="s">
        <v>3387</v>
      </c>
      <c r="C2285" s="33" t="s">
        <v>3388</v>
      </c>
      <c r="D2285" s="9">
        <f>VLOOKUP(C2285,'[1]calcul tarif 2014'!$A$1:$B$65536,2,FALSE)</f>
        <v>174.2</v>
      </c>
    </row>
    <row r="2286" spans="1:4">
      <c r="A2286" s="32" t="s">
        <v>3389</v>
      </c>
      <c r="C2286" s="33" t="s">
        <v>3390</v>
      </c>
      <c r="D2286" s="9">
        <f>VLOOKUP(C2286,'[1]calcul tarif 2014'!$A$1:$B$65536,2,FALSE)</f>
        <v>237.2</v>
      </c>
    </row>
    <row r="2287" spans="1:4">
      <c r="A2287" s="32" t="s">
        <v>3391</v>
      </c>
      <c r="C2287" s="33" t="s">
        <v>3392</v>
      </c>
      <c r="D2287" s="9">
        <f>VLOOKUP(C2287,'[1]calcul tarif 2014'!$A$1:$B$65536,2,FALSE)</f>
        <v>370.5</v>
      </c>
    </row>
    <row r="2288" spans="1:4">
      <c r="A2288" s="32" t="s">
        <v>3393</v>
      </c>
      <c r="C2288" s="33" t="s">
        <v>3394</v>
      </c>
      <c r="D2288" s="9">
        <f>VLOOKUP(C2288,'[1]calcul tarif 2014'!$A$1:$B$65536,2,FALSE)</f>
        <v>43.6</v>
      </c>
    </row>
    <row r="2289" spans="1:4">
      <c r="A2289" s="32" t="s">
        <v>3395</v>
      </c>
      <c r="C2289" s="33" t="s">
        <v>3396</v>
      </c>
      <c r="D2289" s="9">
        <f>VLOOKUP(C2289,'[1]calcul tarif 2014'!$A$1:$B$65536,2,FALSE)</f>
        <v>46.4</v>
      </c>
    </row>
    <row r="2290" spans="1:4">
      <c r="A2290" s="32" t="s">
        <v>3397</v>
      </c>
      <c r="C2290" s="33" t="s">
        <v>3398</v>
      </c>
      <c r="D2290" s="9">
        <f>VLOOKUP(C2290,'[1]calcul tarif 2014'!$A$1:$B$65536,2,FALSE)</f>
        <v>62.2</v>
      </c>
    </row>
    <row r="2291" spans="1:4">
      <c r="A2291" s="32" t="s">
        <v>3399</v>
      </c>
      <c r="C2291" s="33" t="s">
        <v>3400</v>
      </c>
      <c r="D2291" s="9">
        <f>VLOOKUP(C2291,'[1]calcul tarif 2014'!$A$1:$B$65536,2,FALSE)</f>
        <v>68.099999999999994</v>
      </c>
    </row>
    <row r="2292" spans="1:4">
      <c r="A2292" s="32" t="s">
        <v>3401</v>
      </c>
      <c r="C2292" s="33" t="s">
        <v>3402</v>
      </c>
      <c r="D2292" s="9">
        <f>VLOOKUP(C2292,'[1]calcul tarif 2014'!$A$1:$B$65536,2,FALSE)</f>
        <v>84</v>
      </c>
    </row>
    <row r="2293" spans="1:4">
      <c r="A2293" s="32" t="s">
        <v>3403</v>
      </c>
      <c r="C2293" s="33" t="s">
        <v>3404</v>
      </c>
      <c r="D2293" s="9">
        <f>VLOOKUP(C2293,'[1]calcul tarif 2014'!$A$1:$B$65536,2,FALSE)</f>
        <v>100.3</v>
      </c>
    </row>
    <row r="2294" spans="1:4">
      <c r="A2294" s="32" t="s">
        <v>3405</v>
      </c>
      <c r="C2294" s="33" t="s">
        <v>3406</v>
      </c>
      <c r="D2294" s="9">
        <f>VLOOKUP(C2294,'[1]calcul tarif 2014'!$A$1:$B$65536,2,FALSE)</f>
        <v>149.4</v>
      </c>
    </row>
    <row r="2295" spans="1:4">
      <c r="A2295" s="32" t="s">
        <v>3407</v>
      </c>
      <c r="C2295" s="33" t="s">
        <v>3408</v>
      </c>
      <c r="D2295" s="9">
        <f>VLOOKUP(C2295,'[1]calcul tarif 2014'!$A$1:$B$65536,2,FALSE)</f>
        <v>169.29999999999998</v>
      </c>
    </row>
    <row r="2296" spans="1:4">
      <c r="A2296" s="32" t="s">
        <v>3409</v>
      </c>
      <c r="C2296" s="33" t="s">
        <v>3410</v>
      </c>
      <c r="D2296" s="9">
        <f>VLOOKUP(C2296,'[1]calcul tarif 2014'!$A$1:$B$65536,2,FALSE)</f>
        <v>190.4</v>
      </c>
    </row>
    <row r="2297" spans="1:4">
      <c r="A2297" s="32" t="s">
        <v>3411</v>
      </c>
      <c r="C2297" s="33" t="s">
        <v>3412</v>
      </c>
      <c r="D2297" s="9">
        <f>VLOOKUP(C2297,'[1]calcul tarif 2014'!$A$1:$B$65536,2,FALSE)</f>
        <v>250.29999999999998</v>
      </c>
    </row>
    <row r="2298" spans="1:4">
      <c r="A2298" s="32" t="s">
        <v>3413</v>
      </c>
      <c r="C2298" s="33" t="s">
        <v>3414</v>
      </c>
      <c r="D2298" s="9">
        <f>VLOOKUP(C2298,'[1]calcul tarif 2014'!$A$1:$B$65536,2,FALSE)</f>
        <v>386.90000000000003</v>
      </c>
    </row>
    <row r="2299" spans="1:4">
      <c r="A2299" s="32" t="s">
        <v>3415</v>
      </c>
      <c r="C2299" s="33" t="s">
        <v>3416</v>
      </c>
      <c r="D2299" s="9">
        <f>VLOOKUP(C2299,'[1]calcul tarif 2014'!$A$1:$B$65536,2,FALSE)</f>
        <v>43.6</v>
      </c>
    </row>
    <row r="2300" spans="1:4">
      <c r="A2300" s="32" t="s">
        <v>3417</v>
      </c>
      <c r="C2300" s="33" t="s">
        <v>3418</v>
      </c>
      <c r="D2300" s="9">
        <f>VLOOKUP(C2300,'[1]calcul tarif 2014'!$A$1:$B$65536,2,FALSE)</f>
        <v>46.4</v>
      </c>
    </row>
    <row r="2301" spans="1:4">
      <c r="A2301" s="32" t="s">
        <v>3419</v>
      </c>
      <c r="C2301" s="33" t="s">
        <v>3420</v>
      </c>
      <c r="D2301" s="9">
        <f>VLOOKUP(C2301,'[1]calcul tarif 2014'!$A$1:$B$65536,2,FALSE)</f>
        <v>62.2</v>
      </c>
    </row>
    <row r="2302" spans="1:4">
      <c r="A2302" s="32" t="s">
        <v>3421</v>
      </c>
      <c r="C2302" s="33" t="s">
        <v>3422</v>
      </c>
      <c r="D2302" s="9">
        <f>VLOOKUP(C2302,'[1]calcul tarif 2014'!$A$1:$B$65536,2,FALSE)</f>
        <v>68.099999999999994</v>
      </c>
    </row>
    <row r="2303" spans="1:4">
      <c r="A2303" s="32" t="s">
        <v>3423</v>
      </c>
      <c r="C2303" s="33" t="s">
        <v>3424</v>
      </c>
      <c r="D2303" s="9">
        <f>VLOOKUP(C2303,'[1]calcul tarif 2014'!$A$1:$B$65536,2,FALSE)</f>
        <v>84</v>
      </c>
    </row>
    <row r="2304" spans="1:4">
      <c r="A2304" s="32" t="s">
        <v>3425</v>
      </c>
      <c r="C2304" s="33" t="s">
        <v>3426</v>
      </c>
      <c r="D2304" s="9">
        <f>VLOOKUP(C2304,'[1]calcul tarif 2014'!$A$1:$B$65536,2,FALSE)</f>
        <v>100.3</v>
      </c>
    </row>
    <row r="2305" spans="1:4">
      <c r="A2305" s="32" t="s">
        <v>3427</v>
      </c>
      <c r="C2305" s="33" t="s">
        <v>3428</v>
      </c>
      <c r="D2305" s="9">
        <f>VLOOKUP(C2305,'[1]calcul tarif 2014'!$A$1:$B$65536,2,FALSE)</f>
        <v>149.4</v>
      </c>
    </row>
    <row r="2306" spans="1:4">
      <c r="A2306" s="32" t="s">
        <v>3429</v>
      </c>
      <c r="C2306" s="33" t="s">
        <v>3430</v>
      </c>
      <c r="D2306" s="9">
        <f>VLOOKUP(C2306,'[1]calcul tarif 2014'!$A$1:$B$65536,2,FALSE)</f>
        <v>169.29999999999998</v>
      </c>
    </row>
    <row r="2307" spans="1:4">
      <c r="A2307" s="32" t="s">
        <v>3431</v>
      </c>
      <c r="C2307" s="33" t="s">
        <v>3432</v>
      </c>
      <c r="D2307" s="9">
        <f>VLOOKUP(C2307,'[1]calcul tarif 2014'!$A$1:$B$65536,2,FALSE)</f>
        <v>190.4</v>
      </c>
    </row>
    <row r="2308" spans="1:4">
      <c r="A2308" s="32" t="s">
        <v>3433</v>
      </c>
      <c r="C2308" s="33" t="s">
        <v>3434</v>
      </c>
      <c r="D2308" s="9">
        <f>VLOOKUP(C2308,'[1]calcul tarif 2014'!$A$1:$B$65536,2,FALSE)</f>
        <v>250.29999999999998</v>
      </c>
    </row>
    <row r="2309" spans="1:4">
      <c r="A2309" s="32" t="s">
        <v>3435</v>
      </c>
      <c r="C2309" s="33" t="s">
        <v>3436</v>
      </c>
      <c r="D2309" s="9">
        <f>VLOOKUP(C2309,'[1]calcul tarif 2014'!$A$1:$B$65536,2,FALSE)</f>
        <v>386.90000000000003</v>
      </c>
    </row>
    <row r="2311" spans="1:4">
      <c r="A2311" s="13" t="s">
        <v>3437</v>
      </c>
      <c r="B2311" s="19"/>
      <c r="C2311" s="7" t="s">
        <v>4</v>
      </c>
      <c r="D2311" s="8" t="s">
        <v>2</v>
      </c>
    </row>
    <row r="2312" spans="1:4">
      <c r="A2312" s="18" t="s">
        <v>3438</v>
      </c>
      <c r="C2312" s="11" t="s">
        <v>3439</v>
      </c>
      <c r="D2312" s="9">
        <f>VLOOKUP(C2312,'[1]calcul tarif 2014'!$A$1:$B$65536,2,FALSE)</f>
        <v>95.6</v>
      </c>
    </row>
    <row r="2313" spans="1:4">
      <c r="A2313" s="18" t="s">
        <v>3440</v>
      </c>
      <c r="C2313" s="11" t="s">
        <v>3441</v>
      </c>
      <c r="D2313" s="9">
        <f>VLOOKUP(C2313,'[1]calcul tarif 2014'!$A$1:$B$65536,2,FALSE)</f>
        <v>108</v>
      </c>
    </row>
    <row r="2314" spans="1:4">
      <c r="A2314" s="18" t="s">
        <v>3442</v>
      </c>
      <c r="C2314" s="11" t="s">
        <v>3443</v>
      </c>
      <c r="D2314" s="9">
        <f>VLOOKUP(C2314,'[1]calcul tarif 2014'!$A$1:$B$65536,2,FALSE)</f>
        <v>128.1</v>
      </c>
    </row>
    <row r="2315" spans="1:4">
      <c r="A2315" s="18" t="s">
        <v>3444</v>
      </c>
      <c r="C2315" s="11" t="s">
        <v>3445</v>
      </c>
      <c r="D2315" s="9">
        <f>VLOOKUP(C2315,'[1]calcul tarif 2014'!$A$1:$B$65536,2,FALSE)</f>
        <v>149.29999999999998</v>
      </c>
    </row>
    <row r="2316" spans="1:4">
      <c r="A2316" s="18" t="s">
        <v>3446</v>
      </c>
      <c r="C2316" s="11" t="s">
        <v>3447</v>
      </c>
      <c r="D2316" s="9">
        <f>VLOOKUP(C2316,'[1]calcul tarif 2014'!$A$1:$B$65536,2,FALSE)</f>
        <v>164.9</v>
      </c>
    </row>
    <row r="2317" spans="1:4">
      <c r="A2317" s="18" t="s">
        <v>3448</v>
      </c>
      <c r="C2317" s="11" t="s">
        <v>3449</v>
      </c>
      <c r="D2317" s="9">
        <f>VLOOKUP(C2317,'[1]calcul tarif 2014'!$A$1:$B$65536,2,FALSE)</f>
        <v>199.29999999999998</v>
      </c>
    </row>
    <row r="2318" spans="1:4">
      <c r="A2318" s="18" t="s">
        <v>3450</v>
      </c>
      <c r="C2318" s="11" t="s">
        <v>3451</v>
      </c>
      <c r="D2318" s="9">
        <f>VLOOKUP(C2318,'[1]calcul tarif 2014'!$A$1:$B$65536,2,FALSE)</f>
        <v>261.70000000000005</v>
      </c>
    </row>
    <row r="2319" spans="1:4">
      <c r="A2319" s="18" t="s">
        <v>3452</v>
      </c>
      <c r="C2319" s="11" t="s">
        <v>3453</v>
      </c>
      <c r="D2319" s="9">
        <f>VLOOKUP(C2319,'[1]calcul tarif 2014'!$A$1:$B$65536,2,FALSE)</f>
        <v>304.3</v>
      </c>
    </row>
    <row r="2320" spans="1:4">
      <c r="A2320" s="18" t="s">
        <v>3454</v>
      </c>
      <c r="C2320" s="11" t="s">
        <v>3455</v>
      </c>
      <c r="D2320" s="9">
        <f>VLOOKUP(C2320,'[1]calcul tarif 2014'!$A$1:$B$65536,2,FALSE)</f>
        <v>364.6</v>
      </c>
    </row>
    <row r="2321" spans="1:4">
      <c r="A2321" s="18" t="s">
        <v>3456</v>
      </c>
      <c r="C2321" s="11" t="s">
        <v>3457</v>
      </c>
      <c r="D2321" s="9">
        <f>VLOOKUP(C2321,'[1]calcul tarif 2014'!$A$1:$B$65536,2,FALSE)</f>
        <v>428.1</v>
      </c>
    </row>
    <row r="2322" spans="1:4">
      <c r="A2322" s="18" t="s">
        <v>3458</v>
      </c>
      <c r="C2322" s="11" t="s">
        <v>3459</v>
      </c>
      <c r="D2322" s="9">
        <f>VLOOKUP(C2322,'[1]calcul tarif 2014'!$A$1:$B$65536,2,FALSE)</f>
        <v>694.80000000000007</v>
      </c>
    </row>
    <row r="2324" spans="1:4">
      <c r="A2324" s="13" t="s">
        <v>3460</v>
      </c>
      <c r="B2324" s="19"/>
      <c r="C2324" s="7" t="s">
        <v>4</v>
      </c>
      <c r="D2324" s="8" t="s">
        <v>2</v>
      </c>
    </row>
    <row r="2325" spans="1:4">
      <c r="A2325" s="18" t="s">
        <v>3461</v>
      </c>
      <c r="C2325" s="10" t="s">
        <v>1042</v>
      </c>
      <c r="D2325" s="9">
        <f>VLOOKUP(C2325,'[1]calcul tarif 2014'!$A$1:$B$65536,2,FALSE)</f>
        <v>35.800000000000004</v>
      </c>
    </row>
    <row r="2326" spans="1:4">
      <c r="A2326" s="18" t="s">
        <v>3462</v>
      </c>
      <c r="C2326" s="10" t="s">
        <v>1044</v>
      </c>
      <c r="D2326" s="9">
        <f>VLOOKUP(C2326,'[1]calcul tarif 2014'!$A$1:$B$65536,2,FALSE)</f>
        <v>39.700000000000003</v>
      </c>
    </row>
    <row r="2327" spans="1:4">
      <c r="A2327" s="18" t="s">
        <v>3463</v>
      </c>
      <c r="B2327" s="15" t="s">
        <v>3464</v>
      </c>
      <c r="C2327" s="10" t="s">
        <v>1046</v>
      </c>
      <c r="D2327" s="9">
        <f>VLOOKUP(C2327,'[1]calcul tarif 2014'!$A$1:$B$65536,2,FALSE)</f>
        <v>43.300000000000004</v>
      </c>
    </row>
    <row r="2328" spans="1:4">
      <c r="A2328" s="18" t="s">
        <v>3465</v>
      </c>
      <c r="C2328" s="10" t="s">
        <v>1048</v>
      </c>
      <c r="D2328" s="9">
        <f>VLOOKUP(C2328,'[1]calcul tarif 2014'!$A$1:$B$65536,2,FALSE)</f>
        <v>49.6</v>
      </c>
    </row>
    <row r="2329" spans="1:4">
      <c r="A2329" s="18" t="s">
        <v>3466</v>
      </c>
      <c r="B2329" s="15" t="s">
        <v>3467</v>
      </c>
      <c r="C2329" s="10" t="s">
        <v>3468</v>
      </c>
      <c r="D2329" s="9">
        <f>VLOOKUP(C2329,'[1]calcul tarif 2014'!$A$1:$B$65536,2,FALSE)</f>
        <v>62.5</v>
      </c>
    </row>
    <row r="2330" spans="1:4">
      <c r="A2330" s="18" t="s">
        <v>3469</v>
      </c>
      <c r="B2330" s="15" t="s">
        <v>3470</v>
      </c>
      <c r="C2330" s="10" t="s">
        <v>1050</v>
      </c>
      <c r="D2330" s="9">
        <f>VLOOKUP(C2330,'[1]calcul tarif 2014'!$A$1:$B$65536,2,FALSE)</f>
        <v>73.599999999999994</v>
      </c>
    </row>
    <row r="2331" spans="1:4">
      <c r="A2331" s="18" t="s">
        <v>3471</v>
      </c>
      <c r="B2331" s="15" t="s">
        <v>3472</v>
      </c>
      <c r="C2331" s="10" t="s">
        <v>1052</v>
      </c>
      <c r="D2331" s="9">
        <f>VLOOKUP(C2331,'[1]calcul tarif 2014'!$A$1:$B$65536,2,FALSE)</f>
        <v>88.199999999999989</v>
      </c>
    </row>
    <row r="2332" spans="1:4">
      <c r="A2332" s="18" t="s">
        <v>3473</v>
      </c>
      <c r="B2332" s="15" t="s">
        <v>3474</v>
      </c>
      <c r="C2332" s="10" t="s">
        <v>1054</v>
      </c>
      <c r="D2332" s="9">
        <f>VLOOKUP(C2332,'[1]calcul tarif 2014'!$A$1:$B$65536,2,FALSE)</f>
        <v>99.6</v>
      </c>
    </row>
    <row r="2333" spans="1:4">
      <c r="A2333" s="18" t="s">
        <v>3475</v>
      </c>
      <c r="B2333" s="15" t="s">
        <v>3476</v>
      </c>
      <c r="C2333" s="10" t="s">
        <v>1056</v>
      </c>
      <c r="D2333" s="9">
        <f>VLOOKUP(C2333,'[1]calcul tarif 2014'!$A$1:$B$65536,2,FALSE)</f>
        <v>128.1</v>
      </c>
    </row>
    <row r="2334" spans="1:4">
      <c r="A2334" s="18" t="s">
        <v>3477</v>
      </c>
      <c r="B2334" s="15" t="s">
        <v>3478</v>
      </c>
      <c r="C2334" s="10" t="s">
        <v>1058</v>
      </c>
      <c r="D2334" s="9">
        <f>VLOOKUP(C2334,'[1]calcul tarif 2014'!$A$1:$B$65536,2,FALSE)</f>
        <v>144.4</v>
      </c>
    </row>
    <row r="2335" spans="1:4">
      <c r="A2335" s="14" t="s">
        <v>3479</v>
      </c>
      <c r="B2335" s="15" t="s">
        <v>3480</v>
      </c>
      <c r="C2335" s="11" t="s">
        <v>1060</v>
      </c>
      <c r="D2335" s="9">
        <f>VLOOKUP(C2335,'[1]calcul tarif 2014'!$A$1:$B$65536,2,FALSE)</f>
        <v>163.19999999999999</v>
      </c>
    </row>
    <row r="2336" spans="1:4">
      <c r="A2336" s="18" t="s">
        <v>3481</v>
      </c>
      <c r="B2336" s="15" t="s">
        <v>3482</v>
      </c>
      <c r="C2336" s="10" t="s">
        <v>1062</v>
      </c>
      <c r="D2336" s="9">
        <f>VLOOKUP(C2336,'[1]calcul tarif 2014'!$A$1:$B$65536,2,FALSE)</f>
        <v>186.9</v>
      </c>
    </row>
    <row r="2337" spans="1:4">
      <c r="A2337" s="18" t="s">
        <v>3483</v>
      </c>
      <c r="B2337" s="15" t="s">
        <v>3484</v>
      </c>
      <c r="C2337" s="10" t="s">
        <v>1064</v>
      </c>
      <c r="D2337" s="9">
        <f>VLOOKUP(C2337,'[1]calcul tarif 2014'!$A$1:$B$65536,2,FALSE)</f>
        <v>260.40000000000003</v>
      </c>
    </row>
    <row r="2338" spans="1:4">
      <c r="A2338" s="18" t="s">
        <v>3485</v>
      </c>
      <c r="B2338" s="15" t="s">
        <v>3486</v>
      </c>
      <c r="C2338" s="10" t="s">
        <v>1067</v>
      </c>
      <c r="D2338" s="9">
        <f>VLOOKUP(C2338,'[1]calcul tarif 2014'!$A$1:$B$65536,2,FALSE)</f>
        <v>368.70000000000005</v>
      </c>
    </row>
    <row r="2339" spans="1:4">
      <c r="A2339" s="18" t="s">
        <v>3487</v>
      </c>
      <c r="C2339" s="10" t="s">
        <v>3488</v>
      </c>
      <c r="D2339" s="9">
        <f>VLOOKUP(C2339,'[1]calcul tarif 2014'!$A$1:$B$65536,2,FALSE)</f>
        <v>35.800000000000004</v>
      </c>
    </row>
    <row r="2340" spans="1:4">
      <c r="A2340" s="18" t="s">
        <v>3489</v>
      </c>
      <c r="C2340" s="10" t="s">
        <v>3490</v>
      </c>
      <c r="D2340" s="9">
        <f>VLOOKUP(C2340,'[1]calcul tarif 2014'!$A$1:$B$65536,2,FALSE)</f>
        <v>39.700000000000003</v>
      </c>
    </row>
    <row r="2341" spans="1:4">
      <c r="A2341" s="18" t="s">
        <v>3491</v>
      </c>
      <c r="C2341" s="10" t="s">
        <v>3492</v>
      </c>
      <c r="D2341" s="9">
        <f>VLOOKUP(C2341,'[1]calcul tarif 2014'!$A$1:$B$65536,2,FALSE)</f>
        <v>43.300000000000004</v>
      </c>
    </row>
    <row r="2342" spans="1:4">
      <c r="A2342" s="18" t="s">
        <v>3493</v>
      </c>
      <c r="C2342" s="10" t="s">
        <v>3494</v>
      </c>
      <c r="D2342" s="9">
        <f>VLOOKUP(C2342,'[1]calcul tarif 2014'!$A$1:$B$65536,2,FALSE)</f>
        <v>49.6</v>
      </c>
    </row>
    <row r="2343" spans="1:4">
      <c r="A2343" s="18" t="s">
        <v>3495</v>
      </c>
      <c r="C2343" s="10" t="s">
        <v>3496</v>
      </c>
      <c r="D2343" s="9">
        <f>VLOOKUP(C2343,'[1]calcul tarif 2014'!$A$1:$B$65536,2,FALSE)</f>
        <v>62.5</v>
      </c>
    </row>
    <row r="2344" spans="1:4">
      <c r="A2344" s="18" t="s">
        <v>3497</v>
      </c>
      <c r="C2344" s="10" t="s">
        <v>3498</v>
      </c>
      <c r="D2344" s="9">
        <f>VLOOKUP(C2344,'[1]calcul tarif 2014'!$A$1:$B$65536,2,FALSE)</f>
        <v>73.599999999999994</v>
      </c>
    </row>
    <row r="2345" spans="1:4">
      <c r="A2345" s="18" t="s">
        <v>3499</v>
      </c>
      <c r="C2345" s="10" t="s">
        <v>3500</v>
      </c>
      <c r="D2345" s="9">
        <f>VLOOKUP(C2345,'[1]calcul tarif 2014'!$A$1:$B$65536,2,FALSE)</f>
        <v>88.199999999999989</v>
      </c>
    </row>
    <row r="2346" spans="1:4">
      <c r="A2346" s="18" t="s">
        <v>3501</v>
      </c>
      <c r="C2346" s="10" t="s">
        <v>3502</v>
      </c>
      <c r="D2346" s="9">
        <f>VLOOKUP(C2346,'[1]calcul tarif 2014'!$A$1:$B$65536,2,FALSE)</f>
        <v>99.6</v>
      </c>
    </row>
    <row r="2347" spans="1:4">
      <c r="A2347" s="18" t="s">
        <v>3503</v>
      </c>
      <c r="C2347" s="10" t="s">
        <v>3504</v>
      </c>
      <c r="D2347" s="9">
        <f>VLOOKUP(C2347,'[1]calcul tarif 2014'!$A$1:$B$65536,2,FALSE)</f>
        <v>128.1</v>
      </c>
    </row>
    <row r="2348" spans="1:4">
      <c r="A2348" s="18" t="s">
        <v>3505</v>
      </c>
      <c r="C2348" s="10" t="s">
        <v>3506</v>
      </c>
      <c r="D2348" s="9">
        <f>VLOOKUP(C2348,'[1]calcul tarif 2014'!$A$1:$B$65536,2,FALSE)</f>
        <v>144.4</v>
      </c>
    </row>
    <row r="2349" spans="1:4">
      <c r="A2349" s="14" t="s">
        <v>3507</v>
      </c>
      <c r="C2349" s="11" t="s">
        <v>3508</v>
      </c>
      <c r="D2349" s="9">
        <f>VLOOKUP(C2349,'[1]calcul tarif 2014'!$A$1:$B$65536,2,FALSE)</f>
        <v>163.19999999999999</v>
      </c>
    </row>
    <row r="2350" spans="1:4">
      <c r="A2350" s="18" t="s">
        <v>3509</v>
      </c>
      <c r="C2350" s="10" t="s">
        <v>3510</v>
      </c>
      <c r="D2350" s="9">
        <f>VLOOKUP(C2350,'[1]calcul tarif 2014'!$A$1:$B$65536,2,FALSE)</f>
        <v>186.9</v>
      </c>
    </row>
    <row r="2351" spans="1:4">
      <c r="A2351" s="18" t="s">
        <v>3511</v>
      </c>
      <c r="C2351" s="10" t="s">
        <v>3512</v>
      </c>
      <c r="D2351" s="9">
        <f>VLOOKUP(C2351,'[1]calcul tarif 2014'!$A$1:$B$65536,2,FALSE)</f>
        <v>260.40000000000003</v>
      </c>
    </row>
    <row r="2352" spans="1:4">
      <c r="A2352" s="18" t="s">
        <v>3513</v>
      </c>
      <c r="C2352" s="10" t="s">
        <v>3514</v>
      </c>
      <c r="D2352" s="9">
        <f>VLOOKUP(C2352,'[1]calcul tarif 2014'!$A$1:$B$65536,2,FALSE)</f>
        <v>368.70000000000005</v>
      </c>
    </row>
    <row r="2353" spans="1:4">
      <c r="A2353" s="18" t="s">
        <v>3515</v>
      </c>
      <c r="C2353" s="10" t="s">
        <v>3516</v>
      </c>
      <c r="D2353" s="9">
        <f>VLOOKUP(C2353,'[1]calcul tarif 2014'!$A$1:$B$65536,2,FALSE)</f>
        <v>37.9</v>
      </c>
    </row>
    <row r="2354" spans="1:4">
      <c r="A2354" s="18" t="s">
        <v>3517</v>
      </c>
      <c r="C2354" s="10" t="s">
        <v>3518</v>
      </c>
      <c r="D2354" s="9">
        <f>VLOOKUP(C2354,'[1]calcul tarif 2014'!$A$1:$B$65536,2,FALSE)</f>
        <v>40.700000000000003</v>
      </c>
    </row>
    <row r="2355" spans="1:4">
      <c r="A2355" s="18" t="s">
        <v>3519</v>
      </c>
      <c r="C2355" s="10" t="s">
        <v>3520</v>
      </c>
      <c r="D2355" s="9">
        <f>VLOOKUP(C2355,'[1]calcul tarif 2014'!$A$1:$B$65536,2,FALSE)</f>
        <v>44.800000000000004</v>
      </c>
    </row>
    <row r="2356" spans="1:4">
      <c r="A2356" s="18" t="s">
        <v>3521</v>
      </c>
      <c r="C2356" s="10" t="s">
        <v>3522</v>
      </c>
      <c r="D2356" s="9">
        <f>VLOOKUP(C2356,'[1]calcul tarif 2014'!$A$1:$B$65536,2,FALSE)</f>
        <v>50.2</v>
      </c>
    </row>
    <row r="2357" spans="1:4">
      <c r="A2357" s="18" t="s">
        <v>3523</v>
      </c>
      <c r="C2357" s="10" t="s">
        <v>3524</v>
      </c>
      <c r="D2357" s="9">
        <f>VLOOKUP(C2357,'[1]calcul tarif 2014'!$A$1:$B$65536,2,FALSE)</f>
        <v>62.9</v>
      </c>
    </row>
    <row r="2358" spans="1:4">
      <c r="A2358" s="18" t="s">
        <v>3525</v>
      </c>
      <c r="C2358" s="10" t="s">
        <v>3526</v>
      </c>
      <c r="D2358" s="9">
        <f>VLOOKUP(C2358,'[1]calcul tarif 2014'!$A$1:$B$65536,2,FALSE)</f>
        <v>74</v>
      </c>
    </row>
    <row r="2359" spans="1:4">
      <c r="A2359" s="18" t="s">
        <v>3527</v>
      </c>
      <c r="C2359" s="10" t="s">
        <v>3528</v>
      </c>
      <c r="D2359" s="9">
        <f>VLOOKUP(C2359,'[1]calcul tarif 2014'!$A$1:$B$65536,2,FALSE)</f>
        <v>90.3</v>
      </c>
    </row>
    <row r="2360" spans="1:4">
      <c r="A2360" s="18" t="s">
        <v>3529</v>
      </c>
      <c r="C2360" s="10" t="s">
        <v>3530</v>
      </c>
      <c r="D2360" s="9">
        <f>VLOOKUP(C2360,'[1]calcul tarif 2014'!$A$1:$B$65536,2,FALSE)</f>
        <v>99.899999999999991</v>
      </c>
    </row>
    <row r="2361" spans="1:4">
      <c r="A2361" s="18" t="s">
        <v>3531</v>
      </c>
      <c r="C2361" s="10" t="s">
        <v>3532</v>
      </c>
      <c r="D2361" s="9">
        <f>VLOOKUP(C2361,'[1]calcul tarif 2014'!$A$1:$B$65536,2,FALSE)</f>
        <v>128.6</v>
      </c>
    </row>
    <row r="2362" spans="1:4">
      <c r="A2362" s="18" t="s">
        <v>3533</v>
      </c>
      <c r="C2362" s="10" t="s">
        <v>3534</v>
      </c>
      <c r="D2362" s="9">
        <f>VLOOKUP(C2362,'[1]calcul tarif 2014'!$A$1:$B$65536,2,FALSE)</f>
        <v>146.29999999999998</v>
      </c>
    </row>
    <row r="2363" spans="1:4">
      <c r="A2363" s="14" t="s">
        <v>3535</v>
      </c>
      <c r="C2363" s="11" t="s">
        <v>3536</v>
      </c>
      <c r="D2363" s="9">
        <f>VLOOKUP(C2363,'[1]calcul tarif 2014'!$A$1:$B$65536,2,FALSE)</f>
        <v>164.9</v>
      </c>
    </row>
    <row r="2364" spans="1:4">
      <c r="A2364" s="18" t="s">
        <v>3537</v>
      </c>
      <c r="C2364" s="10" t="s">
        <v>3538</v>
      </c>
      <c r="D2364" s="9">
        <f>VLOOKUP(C2364,'[1]calcul tarif 2014'!$A$1:$B$65536,2,FALSE)</f>
        <v>187.29999999999998</v>
      </c>
    </row>
    <row r="2365" spans="1:4">
      <c r="A2365" s="18" t="s">
        <v>3539</v>
      </c>
      <c r="C2365" s="10" t="s">
        <v>3540</v>
      </c>
      <c r="D2365" s="9">
        <f>VLOOKUP(C2365,'[1]calcul tarif 2014'!$A$1:$B$65536,2,FALSE)</f>
        <v>262.3</v>
      </c>
    </row>
    <row r="2366" spans="1:4">
      <c r="A2366" s="18" t="s">
        <v>3541</v>
      </c>
      <c r="C2366" s="10" t="s">
        <v>3542</v>
      </c>
      <c r="D2366" s="9">
        <f>VLOOKUP(C2366,'[1]calcul tarif 2014'!$A$1:$B$65536,2,FALSE)</f>
        <v>370.6</v>
      </c>
    </row>
    <row r="2367" spans="1:4">
      <c r="A2367" s="18" t="s">
        <v>3543</v>
      </c>
      <c r="C2367" s="10" t="s">
        <v>1069</v>
      </c>
      <c r="D2367" s="9">
        <f>VLOOKUP(C2367,'[1]calcul tarif 2014'!$A$1:$B$65536,2,FALSE)</f>
        <v>39.5</v>
      </c>
    </row>
    <row r="2368" spans="1:4">
      <c r="A2368" s="18" t="s">
        <v>3544</v>
      </c>
      <c r="C2368" s="10" t="s">
        <v>1071</v>
      </c>
      <c r="D2368" s="9">
        <f>VLOOKUP(C2368,'[1]calcul tarif 2014'!$A$1:$B$65536,2,FALSE)</f>
        <v>42.800000000000004</v>
      </c>
    </row>
    <row r="2369" spans="1:4">
      <c r="A2369" s="18" t="s">
        <v>3545</v>
      </c>
      <c r="C2369" s="10" t="s">
        <v>1073</v>
      </c>
      <c r="D2369" s="9">
        <f>VLOOKUP(C2369,'[1]calcul tarif 2014'!$A$1:$B$65536,2,FALSE)</f>
        <v>46.7</v>
      </c>
    </row>
    <row r="2370" spans="1:4">
      <c r="A2370" s="18" t="s">
        <v>3546</v>
      </c>
      <c r="C2370" s="10" t="s">
        <v>1075</v>
      </c>
      <c r="D2370" s="9">
        <f>VLOOKUP(C2370,'[1]calcul tarif 2014'!$A$1:$B$65536,2,FALSE)</f>
        <v>54.2</v>
      </c>
    </row>
    <row r="2371" spans="1:4">
      <c r="A2371" s="18" t="s">
        <v>3547</v>
      </c>
      <c r="C2371" s="10" t="s">
        <v>3548</v>
      </c>
      <c r="D2371" s="9">
        <f>VLOOKUP(C2371,'[1]calcul tarif 2014'!$A$1:$B$65536,2,FALSE)</f>
        <v>64.599999999999994</v>
      </c>
    </row>
    <row r="2372" spans="1:4">
      <c r="A2372" s="18" t="s">
        <v>3549</v>
      </c>
      <c r="C2372" s="10" t="s">
        <v>1077</v>
      </c>
      <c r="D2372" s="9">
        <f>VLOOKUP(C2372,'[1]calcul tarif 2014'!$A$1:$B$65536,2,FALSE)</f>
        <v>74.599999999999994</v>
      </c>
    </row>
    <row r="2373" spans="1:4">
      <c r="A2373" s="18" t="s">
        <v>3550</v>
      </c>
      <c r="C2373" s="10" t="s">
        <v>1079</v>
      </c>
      <c r="D2373" s="9">
        <f>VLOOKUP(C2373,'[1]calcul tarif 2014'!$A$1:$B$65536,2,FALSE)</f>
        <v>91.8</v>
      </c>
    </row>
    <row r="2374" spans="1:4">
      <c r="A2374" s="18" t="s">
        <v>3551</v>
      </c>
      <c r="C2374" s="10" t="s">
        <v>1081</v>
      </c>
      <c r="D2374" s="9">
        <f>VLOOKUP(C2374,'[1]calcul tarif 2014'!$A$1:$B$65536,2,FALSE)</f>
        <v>102.19999999999999</v>
      </c>
    </row>
    <row r="2375" spans="1:4">
      <c r="A2375" s="18" t="s">
        <v>3552</v>
      </c>
      <c r="C2375" s="10" t="s">
        <v>1083</v>
      </c>
      <c r="D2375" s="9">
        <f>VLOOKUP(C2375,'[1]calcul tarif 2014'!$A$1:$B$65536,2,FALSE)</f>
        <v>132.29999999999998</v>
      </c>
    </row>
    <row r="2376" spans="1:4">
      <c r="A2376" s="18" t="s">
        <v>3553</v>
      </c>
      <c r="C2376" s="10" t="s">
        <v>1085</v>
      </c>
      <c r="D2376" s="9">
        <f>VLOOKUP(C2376,'[1]calcul tarif 2014'!$A$1:$B$65536,2,FALSE)</f>
        <v>150.29999999999998</v>
      </c>
    </row>
    <row r="2377" spans="1:4">
      <c r="A2377" s="14" t="s">
        <v>3554</v>
      </c>
      <c r="C2377" s="11" t="s">
        <v>1087</v>
      </c>
      <c r="D2377" s="9">
        <f>VLOOKUP(C2377,'[1]calcul tarif 2014'!$A$1:$B$65536,2,FALSE)</f>
        <v>168.7</v>
      </c>
    </row>
    <row r="2378" spans="1:4">
      <c r="A2378" s="18" t="s">
        <v>3555</v>
      </c>
      <c r="C2378" s="10" t="s">
        <v>1089</v>
      </c>
      <c r="D2378" s="9">
        <f>VLOOKUP(C2378,'[1]calcul tarif 2014'!$A$1:$B$65536,2,FALSE)</f>
        <v>197.2</v>
      </c>
    </row>
    <row r="2379" spans="1:4">
      <c r="A2379" s="18" t="s">
        <v>3556</v>
      </c>
      <c r="C2379" s="10" t="s">
        <v>1091</v>
      </c>
      <c r="D2379" s="9">
        <f>VLOOKUP(C2379,'[1]calcul tarif 2014'!$A$1:$B$65536,2,FALSE)</f>
        <v>274.10000000000002</v>
      </c>
    </row>
    <row r="2380" spans="1:4">
      <c r="A2380" s="18" t="s">
        <v>3557</v>
      </c>
      <c r="C2380" s="10" t="s">
        <v>1094</v>
      </c>
      <c r="D2380" s="9">
        <f>VLOOKUP(C2380,'[1]calcul tarif 2014'!$A$1:$B$65536,2,FALSE)</f>
        <v>387.40000000000003</v>
      </c>
    </row>
    <row r="2381" spans="1:4">
      <c r="A2381" s="18" t="s">
        <v>3558</v>
      </c>
      <c r="C2381" s="10" t="s">
        <v>1096</v>
      </c>
      <c r="D2381" s="9">
        <f>VLOOKUP(C2381,'[1]calcul tarif 2014'!$A$1:$B$65536,2,FALSE)</f>
        <v>39.5</v>
      </c>
    </row>
    <row r="2382" spans="1:4">
      <c r="A2382" s="18" t="s">
        <v>3559</v>
      </c>
      <c r="C2382" s="10" t="s">
        <v>1098</v>
      </c>
      <c r="D2382" s="9">
        <f>VLOOKUP(C2382,'[1]calcul tarif 2014'!$A$1:$B$65536,2,FALSE)</f>
        <v>42.800000000000004</v>
      </c>
    </row>
    <row r="2383" spans="1:4">
      <c r="A2383" s="18" t="s">
        <v>3560</v>
      </c>
      <c r="C2383" s="10" t="s">
        <v>1100</v>
      </c>
      <c r="D2383" s="9">
        <f>VLOOKUP(C2383,'[1]calcul tarif 2014'!$A$1:$B$65536,2,FALSE)</f>
        <v>46.7</v>
      </c>
    </row>
    <row r="2384" spans="1:4">
      <c r="A2384" s="18" t="s">
        <v>3561</v>
      </c>
      <c r="C2384" s="10" t="s">
        <v>1102</v>
      </c>
      <c r="D2384" s="9">
        <f>VLOOKUP(C2384,'[1]calcul tarif 2014'!$A$1:$B$65536,2,FALSE)</f>
        <v>54.2</v>
      </c>
    </row>
    <row r="2385" spans="1:4">
      <c r="A2385" s="18" t="s">
        <v>3562</v>
      </c>
      <c r="C2385" s="10" t="s">
        <v>3563</v>
      </c>
      <c r="D2385" s="9">
        <f>VLOOKUP(C2385,'[1]calcul tarif 2014'!$A$1:$B$65536,2,FALSE)</f>
        <v>64.599999999999994</v>
      </c>
    </row>
    <row r="2386" spans="1:4">
      <c r="A2386" s="18" t="s">
        <v>3564</v>
      </c>
      <c r="C2386" s="10" t="s">
        <v>1104</v>
      </c>
      <c r="D2386" s="9">
        <f>VLOOKUP(C2386,'[1]calcul tarif 2014'!$A$1:$B$65536,2,FALSE)</f>
        <v>74.599999999999994</v>
      </c>
    </row>
    <row r="2387" spans="1:4">
      <c r="A2387" s="18" t="s">
        <v>3565</v>
      </c>
      <c r="C2387" s="10" t="s">
        <v>1106</v>
      </c>
      <c r="D2387" s="9">
        <f>VLOOKUP(C2387,'[1]calcul tarif 2014'!$A$1:$B$65536,2,FALSE)</f>
        <v>91.8</v>
      </c>
    </row>
    <row r="2388" spans="1:4">
      <c r="A2388" s="18" t="s">
        <v>3566</v>
      </c>
      <c r="C2388" s="10" t="s">
        <v>1108</v>
      </c>
      <c r="D2388" s="9">
        <f>VLOOKUP(C2388,'[1]calcul tarif 2014'!$A$1:$B$65536,2,FALSE)</f>
        <v>102.19999999999999</v>
      </c>
    </row>
    <row r="2389" spans="1:4">
      <c r="A2389" s="18" t="s">
        <v>3567</v>
      </c>
      <c r="C2389" s="10" t="s">
        <v>1110</v>
      </c>
      <c r="D2389" s="9">
        <f>VLOOKUP(C2389,'[1]calcul tarif 2014'!$A$1:$B$65536,2,FALSE)</f>
        <v>132.29999999999998</v>
      </c>
    </row>
    <row r="2390" spans="1:4">
      <c r="A2390" s="18" t="s">
        <v>3568</v>
      </c>
      <c r="C2390" s="10" t="s">
        <v>1112</v>
      </c>
      <c r="D2390" s="9">
        <f>VLOOKUP(C2390,'[1]calcul tarif 2014'!$A$1:$B$65536,2,FALSE)</f>
        <v>150.29999999999998</v>
      </c>
    </row>
    <row r="2391" spans="1:4">
      <c r="A2391" s="14" t="s">
        <v>3569</v>
      </c>
      <c r="C2391" s="11" t="s">
        <v>1114</v>
      </c>
      <c r="D2391" s="9">
        <f>VLOOKUP(C2391,'[1]calcul tarif 2014'!$A$1:$B$65536,2,FALSE)</f>
        <v>168.7</v>
      </c>
    </row>
    <row r="2392" spans="1:4">
      <c r="A2392" s="18" t="s">
        <v>3570</v>
      </c>
      <c r="C2392" s="10" t="s">
        <v>1116</v>
      </c>
      <c r="D2392" s="9">
        <f>VLOOKUP(C2392,'[1]calcul tarif 2014'!$A$1:$B$65536,2,FALSE)</f>
        <v>197.2</v>
      </c>
    </row>
    <row r="2393" spans="1:4">
      <c r="A2393" s="18" t="s">
        <v>3571</v>
      </c>
      <c r="C2393" s="10" t="s">
        <v>1118</v>
      </c>
      <c r="D2393" s="9">
        <f>VLOOKUP(C2393,'[1]calcul tarif 2014'!$A$1:$B$65536,2,FALSE)</f>
        <v>274.10000000000002</v>
      </c>
    </row>
    <row r="2394" spans="1:4">
      <c r="A2394" s="18" t="s">
        <v>3572</v>
      </c>
      <c r="C2394" s="10" t="s">
        <v>1121</v>
      </c>
      <c r="D2394" s="9">
        <f>VLOOKUP(C2394,'[1]calcul tarif 2014'!$A$1:$B$65536,2,FALSE)</f>
        <v>387.40000000000003</v>
      </c>
    </row>
    <row r="2395" spans="1:4">
      <c r="A2395" s="41"/>
    </row>
    <row r="2396" spans="1:4">
      <c r="A2396" s="13" t="s">
        <v>3573</v>
      </c>
      <c r="B2396" s="19"/>
      <c r="C2396" s="7" t="s">
        <v>4</v>
      </c>
      <c r="D2396" s="8" t="s">
        <v>2</v>
      </c>
    </row>
    <row r="2397" spans="1:4">
      <c r="A2397" s="18" t="s">
        <v>3574</v>
      </c>
      <c r="C2397" s="11" t="s">
        <v>3575</v>
      </c>
      <c r="D2397" s="9">
        <f>VLOOKUP(C2397,'[1]calcul tarif 2014'!$A$1:$B$65536,2,FALSE)</f>
        <v>81.099999999999994</v>
      </c>
    </row>
    <row r="2398" spans="1:4">
      <c r="A2398" s="18" t="s">
        <v>3576</v>
      </c>
      <c r="C2398" s="11" t="s">
        <v>3577</v>
      </c>
      <c r="D2398" s="9">
        <f>VLOOKUP(C2398,'[1]calcul tarif 2014'!$A$1:$B$65536,2,FALSE)</f>
        <v>93.5</v>
      </c>
    </row>
    <row r="2399" spans="1:4">
      <c r="A2399" s="18" t="s">
        <v>3578</v>
      </c>
      <c r="C2399" s="11" t="s">
        <v>3579</v>
      </c>
      <c r="D2399" s="9">
        <f>VLOOKUP(C2399,'[1]calcul tarif 2014'!$A$1:$B$65536,2,FALSE)</f>
        <v>103.6</v>
      </c>
    </row>
    <row r="2400" spans="1:4">
      <c r="A2400" s="18" t="s">
        <v>3580</v>
      </c>
      <c r="C2400" s="11" t="s">
        <v>3581</v>
      </c>
      <c r="D2400" s="9">
        <f>VLOOKUP(C2400,'[1]calcul tarif 2014'!$A$1:$B$65536,2,FALSE)</f>
        <v>111.69999999999999</v>
      </c>
    </row>
    <row r="2401" spans="1:4">
      <c r="A2401" s="18" t="s">
        <v>3582</v>
      </c>
      <c r="C2401" s="11" t="s">
        <v>3583</v>
      </c>
      <c r="D2401" s="9">
        <f>VLOOKUP(C2401,'[1]calcul tarif 2014'!$A$1:$B$65536,2,FALSE)</f>
        <v>141</v>
      </c>
    </row>
    <row r="2402" spans="1:4">
      <c r="A2402" s="18" t="s">
        <v>3584</v>
      </c>
      <c r="C2402" s="11" t="s">
        <v>3585</v>
      </c>
      <c r="D2402" s="9">
        <f>VLOOKUP(C2402,'[1]calcul tarif 2014'!$A$1:$B$65536,2,FALSE)</f>
        <v>162.9</v>
      </c>
    </row>
    <row r="2403" spans="1:4">
      <c r="A2403" s="18" t="s">
        <v>3586</v>
      </c>
      <c r="C2403" s="11" t="s">
        <v>3587</v>
      </c>
      <c r="D2403" s="9">
        <f>VLOOKUP(C2403,'[1]calcul tarif 2014'!$A$1:$B$65536,2,FALSE)</f>
        <v>196.29999999999998</v>
      </c>
    </row>
    <row r="2404" spans="1:4">
      <c r="A2404" s="18" t="s">
        <v>3588</v>
      </c>
      <c r="C2404" s="11" t="s">
        <v>3589</v>
      </c>
      <c r="D2404" s="9">
        <f>VLOOKUP(C2404,'[1]calcul tarif 2014'!$A$1:$B$65536,2,FALSE)</f>
        <v>229.1</v>
      </c>
    </row>
    <row r="2405" spans="1:4">
      <c r="A2405" s="18" t="s">
        <v>3590</v>
      </c>
      <c r="C2405" s="11" t="s">
        <v>3591</v>
      </c>
      <c r="D2405" s="9">
        <f>VLOOKUP(C2405,'[1]calcul tarif 2014'!$A$1:$B$65536,2,FALSE)</f>
        <v>279.90000000000003</v>
      </c>
    </row>
    <row r="2406" spans="1:4">
      <c r="A2406" s="18" t="s">
        <v>3592</v>
      </c>
      <c r="C2406" s="11" t="s">
        <v>3593</v>
      </c>
      <c r="D2406" s="9">
        <f>VLOOKUP(C2406,'[1]calcul tarif 2014'!$A$1:$B$65536,2,FALSE)</f>
        <v>320.60000000000002</v>
      </c>
    </row>
    <row r="2407" spans="1:4">
      <c r="A2407" s="18" t="s">
        <v>3594</v>
      </c>
      <c r="C2407" s="11" t="s">
        <v>3595</v>
      </c>
      <c r="D2407" s="9">
        <f>VLOOKUP(C2407,'[1]calcul tarif 2014'!$A$1:$B$65536,2,FALSE)</f>
        <v>401.40000000000003</v>
      </c>
    </row>
    <row r="2408" spans="1:4">
      <c r="A2408" s="18" t="s">
        <v>3596</v>
      </c>
      <c r="C2408" s="11" t="s">
        <v>3597</v>
      </c>
      <c r="D2408" s="9">
        <f>VLOOKUP(C2408,'[1]calcul tarif 2014'!$A$1:$B$65536,2,FALSE)</f>
        <v>479.70000000000005</v>
      </c>
    </row>
    <row r="2409" spans="1:4">
      <c r="A2409" s="18" t="s">
        <v>3598</v>
      </c>
      <c r="C2409" s="11" t="s">
        <v>3599</v>
      </c>
      <c r="D2409" s="9">
        <f>VLOOKUP(C2409,'[1]calcul tarif 2014'!$A$1:$B$65536,2,FALSE)</f>
        <v>649.70000000000005</v>
      </c>
    </row>
    <row r="2411" spans="1:4">
      <c r="A2411" s="18" t="s">
        <v>3600</v>
      </c>
      <c r="C2411" s="11" t="s">
        <v>3601</v>
      </c>
      <c r="D2411" s="9">
        <f>VLOOKUP(C2411,'[1]calcul tarif 2014'!$A$1:$B$65536,2,FALSE)</f>
        <v>100.8</v>
      </c>
    </row>
    <row r="2412" spans="1:4">
      <c r="A2412" s="18" t="s">
        <v>3602</v>
      </c>
      <c r="C2412" s="11" t="s">
        <v>3603</v>
      </c>
      <c r="D2412" s="9">
        <f>VLOOKUP(C2412,'[1]calcul tarif 2014'!$A$1:$B$65536,2,FALSE)</f>
        <v>115.5</v>
      </c>
    </row>
    <row r="2413" spans="1:4">
      <c r="A2413" s="18" t="s">
        <v>3604</v>
      </c>
      <c r="C2413" s="11" t="s">
        <v>3605</v>
      </c>
      <c r="D2413" s="9">
        <f>VLOOKUP(C2413,'[1]calcul tarif 2014'!$A$1:$B$65536,2,FALSE)</f>
        <v>128.5</v>
      </c>
    </row>
    <row r="2414" spans="1:4">
      <c r="A2414" s="18" t="s">
        <v>3606</v>
      </c>
      <c r="C2414" s="11" t="s">
        <v>3607</v>
      </c>
      <c r="D2414" s="9">
        <f>VLOOKUP(C2414,'[1]calcul tarif 2014'!$A$1:$B$65536,2,FALSE)</f>
        <v>136.19999999999999</v>
      </c>
    </row>
    <row r="2415" spans="1:4">
      <c r="A2415" s="18" t="s">
        <v>3608</v>
      </c>
      <c r="C2415" s="11" t="s">
        <v>3609</v>
      </c>
      <c r="D2415" s="9">
        <f>VLOOKUP(C2415,'[1]calcul tarif 2014'!$A$1:$B$65536,2,FALSE)</f>
        <v>176.79999999999998</v>
      </c>
    </row>
    <row r="2416" spans="1:4">
      <c r="A2416" s="18" t="s">
        <v>3610</v>
      </c>
      <c r="C2416" s="11" t="s">
        <v>3611</v>
      </c>
      <c r="D2416" s="9">
        <f>VLOOKUP(C2416,'[1]calcul tarif 2014'!$A$1:$B$65536,2,FALSE)</f>
        <v>206.29999999999998</v>
      </c>
    </row>
    <row r="2417" spans="1:4">
      <c r="A2417" s="18" t="s">
        <v>3612</v>
      </c>
      <c r="C2417" s="11" t="s">
        <v>3613</v>
      </c>
      <c r="D2417" s="9">
        <f>VLOOKUP(C2417,'[1]calcul tarif 2014'!$A$1:$B$65536,2,FALSE)</f>
        <v>256.10000000000002</v>
      </c>
    </row>
    <row r="2418" spans="1:4">
      <c r="A2418" s="18" t="s">
        <v>3614</v>
      </c>
      <c r="C2418" s="11" t="s">
        <v>3615</v>
      </c>
      <c r="D2418" s="9">
        <f>VLOOKUP(C2418,'[1]calcul tarif 2014'!$A$1:$B$65536,2,FALSE)</f>
        <v>292.3</v>
      </c>
    </row>
    <row r="2419" spans="1:4">
      <c r="A2419" s="18" t="s">
        <v>3616</v>
      </c>
      <c r="C2419" s="11" t="s">
        <v>3617</v>
      </c>
      <c r="D2419" s="9">
        <f>VLOOKUP(C2419,'[1]calcul tarif 2014'!$A$1:$B$65536,2,FALSE)</f>
        <v>358</v>
      </c>
    </row>
    <row r="2420" spans="1:4">
      <c r="A2420" s="18" t="s">
        <v>3618</v>
      </c>
      <c r="C2420" s="11" t="s">
        <v>3619</v>
      </c>
      <c r="D2420" s="9">
        <f>VLOOKUP(C2420,'[1]calcul tarif 2014'!$A$1:$B$65536,2,FALSE)</f>
        <v>418.40000000000003</v>
      </c>
    </row>
    <row r="2421" spans="1:4">
      <c r="A2421" s="18" t="s">
        <v>3620</v>
      </c>
      <c r="C2421" s="11" t="s">
        <v>3621</v>
      </c>
      <c r="D2421" s="9">
        <f>VLOOKUP(C2421,'[1]calcul tarif 2014'!$A$1:$B$65536,2,FALSE)</f>
        <v>539.20000000000005</v>
      </c>
    </row>
    <row r="2422" spans="1:4">
      <c r="A2422" s="18" t="s">
        <v>3622</v>
      </c>
      <c r="C2422" s="11" t="s">
        <v>3623</v>
      </c>
      <c r="D2422" s="9">
        <f>VLOOKUP(C2422,'[1]calcul tarif 2014'!$A$1:$B$65536,2,FALSE)</f>
        <v>623.5</v>
      </c>
    </row>
    <row r="2423" spans="1:4">
      <c r="A2423" s="18" t="s">
        <v>3624</v>
      </c>
      <c r="C2423" s="11" t="s">
        <v>3625</v>
      </c>
      <c r="D2423" s="9">
        <f>VLOOKUP(C2423,'[1]calcul tarif 2014'!$A$1:$B$65536,2,FALSE)</f>
        <v>845.30000000000007</v>
      </c>
    </row>
    <row r="2425" spans="1:4">
      <c r="A2425" s="13" t="s">
        <v>3626</v>
      </c>
      <c r="B2425" s="19"/>
      <c r="C2425" s="7" t="s">
        <v>4</v>
      </c>
      <c r="D2425" s="8" t="s">
        <v>2</v>
      </c>
    </row>
    <row r="2426" spans="1:4">
      <c r="A2426" s="18" t="s">
        <v>3627</v>
      </c>
      <c r="C2426" s="36" t="s">
        <v>3628</v>
      </c>
      <c r="D2426" s="9">
        <f>VLOOKUP(C2426,'[1]calcul tarif 2014'!$A$1:$B$65536,2,FALSE)</f>
        <v>147.29999999999998</v>
      </c>
    </row>
    <row r="2427" spans="1:4">
      <c r="A2427" s="18" t="s">
        <v>3629</v>
      </c>
      <c r="C2427" s="36" t="s">
        <v>3630</v>
      </c>
      <c r="D2427" s="9">
        <f>VLOOKUP(C2427,'[1]calcul tarif 2014'!$A$1:$B$65536,2,FALSE)</f>
        <v>195.29999999999998</v>
      </c>
    </row>
    <row r="2428" spans="1:4">
      <c r="A2428" s="18" t="s">
        <v>3631</v>
      </c>
      <c r="C2428" s="36" t="s">
        <v>3632</v>
      </c>
      <c r="D2428" s="9">
        <f>VLOOKUP(C2428,'[1]calcul tarif 2014'!$A$1:$B$65536,2,FALSE)</f>
        <v>275.90000000000003</v>
      </c>
    </row>
    <row r="2429" spans="1:4">
      <c r="A2429" s="18" t="s">
        <v>3633</v>
      </c>
      <c r="C2429" s="36" t="s">
        <v>3634</v>
      </c>
      <c r="D2429" s="9">
        <f>VLOOKUP(C2429,'[1]calcul tarif 2014'!$A$1:$B$65536,2,FALSE)</f>
        <v>362.70000000000005</v>
      </c>
    </row>
    <row r="2430" spans="1:4">
      <c r="A2430" s="18" t="s">
        <v>3635</v>
      </c>
      <c r="C2430" s="36" t="s">
        <v>3636</v>
      </c>
      <c r="D2430" s="9">
        <f>VLOOKUP(C2430,'[1]calcul tarif 2014'!$A$1:$B$65536,2,FALSE)</f>
        <v>471.20000000000005</v>
      </c>
    </row>
    <row r="2431" spans="1:4">
      <c r="A2431" s="18" t="s">
        <v>3637</v>
      </c>
      <c r="C2431" s="36" t="s">
        <v>3638</v>
      </c>
      <c r="D2431" s="9">
        <f>VLOOKUP(C2431,'[1]calcul tarif 2014'!$A$1:$B$65536,2,FALSE)</f>
        <v>562.70000000000005</v>
      </c>
    </row>
    <row r="2432" spans="1:4">
      <c r="A2432" s="18" t="s">
        <v>3639</v>
      </c>
      <c r="C2432" s="36" t="s">
        <v>3640</v>
      </c>
      <c r="D2432" s="9">
        <f>VLOOKUP(C2432,'[1]calcul tarif 2014'!$A$1:$B$65536,2,FALSE)</f>
        <v>638.6</v>
      </c>
    </row>
    <row r="2433" spans="1:4">
      <c r="A2433" s="18" t="s">
        <v>3641</v>
      </c>
      <c r="C2433" s="36" t="s">
        <v>3642</v>
      </c>
      <c r="D2433" s="9">
        <f>VLOOKUP(C2433,'[1]calcul tarif 2014'!$A$1:$B$65536,2,FALSE)</f>
        <v>722.30000000000007</v>
      </c>
    </row>
    <row r="2434" spans="1:4">
      <c r="A2434" s="18" t="s">
        <v>3643</v>
      </c>
      <c r="C2434" s="36" t="s">
        <v>3644</v>
      </c>
      <c r="D2434" s="9">
        <f>VLOOKUP(C2434,'[1]calcul tarif 2014'!$A$1:$B$65536,2,FALSE)</f>
        <v>936.2</v>
      </c>
    </row>
    <row r="2435" spans="1:4">
      <c r="A2435" s="18" t="s">
        <v>3645</v>
      </c>
      <c r="C2435" s="36" t="s">
        <v>3646</v>
      </c>
      <c r="D2435" s="9">
        <f>VLOOKUP(C2435,'[1]calcul tarif 2014'!$A$1:$B$65536,2,FALSE)</f>
        <v>138</v>
      </c>
    </row>
    <row r="2436" spans="1:4">
      <c r="A2436" s="18" t="s">
        <v>3647</v>
      </c>
      <c r="C2436" s="36" t="s">
        <v>3648</v>
      </c>
      <c r="D2436" s="9">
        <f>VLOOKUP(C2436,'[1]calcul tarif 2014'!$A$1:$B$65536,2,FALSE)</f>
        <v>181.4</v>
      </c>
    </row>
    <row r="2437" spans="1:4">
      <c r="A2437" s="18" t="s">
        <v>3649</v>
      </c>
      <c r="C2437" s="36" t="s">
        <v>3650</v>
      </c>
      <c r="D2437" s="9">
        <f>VLOOKUP(C2437,'[1]calcul tarif 2014'!$A$1:$B$65536,2,FALSE)</f>
        <v>263.5</v>
      </c>
    </row>
    <row r="2438" spans="1:4">
      <c r="A2438" s="18" t="s">
        <v>3651</v>
      </c>
      <c r="C2438" s="36" t="s">
        <v>3652</v>
      </c>
      <c r="D2438" s="9">
        <f>VLOOKUP(C2438,'[1]calcul tarif 2014'!$A$1:$B$65536,2,FALSE)</f>
        <v>344.1</v>
      </c>
    </row>
    <row r="2439" spans="1:4">
      <c r="A2439" s="18" t="s">
        <v>3653</v>
      </c>
      <c r="C2439" s="36" t="s">
        <v>3654</v>
      </c>
      <c r="D2439" s="9">
        <f>VLOOKUP(C2439,'[1]calcul tarif 2014'!$A$1:$B$65536,2,FALSE)</f>
        <v>446.40000000000003</v>
      </c>
    </row>
    <row r="2440" spans="1:4">
      <c r="A2440" s="18" t="s">
        <v>3655</v>
      </c>
      <c r="C2440" s="36" t="s">
        <v>3656</v>
      </c>
      <c r="D2440" s="9">
        <f>VLOOKUP(C2440,'[1]calcul tarif 2014'!$A$1:$B$65536,2,FALSE)</f>
        <v>381.3</v>
      </c>
    </row>
    <row r="2441" spans="1:4">
      <c r="A2441" s="18" t="s">
        <v>3657</v>
      </c>
      <c r="C2441" s="36" t="s">
        <v>3658</v>
      </c>
      <c r="D2441" s="9">
        <f>VLOOKUP(C2441,'[1]calcul tarif 2014'!$A$1:$B$65536,2,FALSE)</f>
        <v>607.6</v>
      </c>
    </row>
    <row r="2442" spans="1:4">
      <c r="A2442" s="18" t="s">
        <v>3659</v>
      </c>
      <c r="C2442" s="36" t="s">
        <v>3660</v>
      </c>
      <c r="D2442" s="9">
        <f>VLOOKUP(C2442,'[1]calcul tarif 2014'!$A$1:$B$65536,2,FALSE)</f>
        <v>686.7</v>
      </c>
    </row>
    <row r="2443" spans="1:4">
      <c r="A2443" s="18" t="s">
        <v>3661</v>
      </c>
      <c r="C2443" s="36" t="s">
        <v>3662</v>
      </c>
      <c r="D2443" s="9">
        <f>VLOOKUP(C2443,'[1]calcul tarif 2014'!$A$1:$B$65536,2,FALSE)</f>
        <v>889.7</v>
      </c>
    </row>
    <row r="2444" spans="1:4">
      <c r="A2444" s="18" t="s">
        <v>3663</v>
      </c>
      <c r="C2444" s="36" t="s">
        <v>3664</v>
      </c>
      <c r="D2444" s="9">
        <f>VLOOKUP(C2444,'[1]calcul tarif 2014'!$A$1:$B$65536,2,FALSE)</f>
        <v>124</v>
      </c>
    </row>
    <row r="2445" spans="1:4">
      <c r="A2445" s="18" t="s">
        <v>3665</v>
      </c>
      <c r="C2445" s="36" t="s">
        <v>3666</v>
      </c>
      <c r="D2445" s="9">
        <f>VLOOKUP(C2445,'[1]calcul tarif 2014'!$A$1:$B$65536,2,FALSE)</f>
        <v>162.79999999999998</v>
      </c>
    </row>
    <row r="2446" spans="1:4">
      <c r="A2446" s="18" t="s">
        <v>3667</v>
      </c>
      <c r="C2446" s="36" t="s">
        <v>3668</v>
      </c>
      <c r="D2446" s="9">
        <f>VLOOKUP(C2446,'[1]calcul tarif 2014'!$A$1:$B$65536,2,FALSE)</f>
        <v>235.6</v>
      </c>
    </row>
    <row r="2447" spans="1:4">
      <c r="A2447" s="18" t="s">
        <v>3669</v>
      </c>
      <c r="C2447" s="36" t="s">
        <v>3670</v>
      </c>
      <c r="D2447" s="9">
        <f>VLOOKUP(C2447,'[1]calcul tarif 2014'!$A$1:$B$65536,2,FALSE)</f>
        <v>308.5</v>
      </c>
    </row>
    <row r="2448" spans="1:4">
      <c r="A2448" s="18" t="s">
        <v>3671</v>
      </c>
      <c r="C2448" s="36" t="s">
        <v>3672</v>
      </c>
      <c r="D2448" s="9">
        <f>VLOOKUP(C2448,'[1]calcul tarif 2014'!$A$1:$B$65536,2,FALSE)</f>
        <v>398.40000000000003</v>
      </c>
    </row>
    <row r="2449" spans="1:4">
      <c r="A2449" s="18" t="s">
        <v>3673</v>
      </c>
      <c r="C2449" s="36" t="s">
        <v>3674</v>
      </c>
      <c r="D2449" s="9">
        <f>VLOOKUP(C2449,'[1]calcul tarif 2014'!$A$1:$B$65536,2,FALSE)</f>
        <v>482.1</v>
      </c>
    </row>
    <row r="2450" spans="1:4">
      <c r="A2450" s="18" t="s">
        <v>3675</v>
      </c>
      <c r="C2450" s="36" t="s">
        <v>3676</v>
      </c>
      <c r="D2450" s="9">
        <f>VLOOKUP(C2450,'[1]calcul tarif 2014'!$A$1:$B$65536,2,FALSE)</f>
        <v>542.5</v>
      </c>
    </row>
    <row r="2451" spans="1:4">
      <c r="A2451" s="18" t="s">
        <v>3677</v>
      </c>
      <c r="C2451" s="36" t="s">
        <v>3678</v>
      </c>
      <c r="D2451" s="9">
        <f>VLOOKUP(C2451,'[1]calcul tarif 2014'!$A$1:$B$65536,2,FALSE)</f>
        <v>613.80000000000007</v>
      </c>
    </row>
    <row r="2452" spans="1:4">
      <c r="A2452" s="18" t="s">
        <v>3679</v>
      </c>
      <c r="C2452" s="36" t="s">
        <v>3680</v>
      </c>
      <c r="D2452" s="9">
        <f>VLOOKUP(C2452,'[1]calcul tarif 2014'!$A$1:$B$65536,2,FALSE)</f>
        <v>798.30000000000007</v>
      </c>
    </row>
    <row r="2453" spans="1:4">
      <c r="A2453" s="18" t="s">
        <v>3681</v>
      </c>
      <c r="C2453" s="36" t="s">
        <v>3682</v>
      </c>
      <c r="D2453" s="9">
        <f>VLOOKUP(C2453,'[1]calcul tarif 2014'!$A$1:$B$65536,2,FALSE)</f>
        <v>147.29999999999998</v>
      </c>
    </row>
    <row r="2454" spans="1:4">
      <c r="A2454" s="18" t="s">
        <v>3683</v>
      </c>
      <c r="C2454" s="36" t="s">
        <v>3684</v>
      </c>
      <c r="D2454" s="9">
        <f>VLOOKUP(C2454,'[1]calcul tarif 2014'!$A$1:$B$65536,2,FALSE)</f>
        <v>195.29999999999998</v>
      </c>
    </row>
    <row r="2455" spans="1:4">
      <c r="A2455" s="18" t="s">
        <v>3685</v>
      </c>
      <c r="C2455" s="36" t="s">
        <v>3686</v>
      </c>
      <c r="D2455" s="9">
        <f>VLOOKUP(C2455,'[1]calcul tarif 2014'!$A$1:$B$65536,2,FALSE)</f>
        <v>275.90000000000003</v>
      </c>
    </row>
    <row r="2456" spans="1:4">
      <c r="A2456" s="18" t="s">
        <v>3687</v>
      </c>
      <c r="C2456" s="36" t="s">
        <v>3688</v>
      </c>
      <c r="D2456" s="9">
        <f>VLOOKUP(C2456,'[1]calcul tarif 2014'!$A$1:$B$65536,2,FALSE)</f>
        <v>362.70000000000005</v>
      </c>
    </row>
    <row r="2457" spans="1:4">
      <c r="A2457" s="18" t="s">
        <v>3689</v>
      </c>
      <c r="C2457" s="36" t="s">
        <v>3690</v>
      </c>
      <c r="D2457" s="9">
        <f>VLOOKUP(C2457,'[1]calcul tarif 2014'!$A$1:$B$65536,2,FALSE)</f>
        <v>471.20000000000005</v>
      </c>
    </row>
    <row r="2458" spans="1:4">
      <c r="A2458" s="18" t="s">
        <v>3691</v>
      </c>
      <c r="C2458" s="36" t="s">
        <v>3692</v>
      </c>
      <c r="D2458" s="9">
        <f>VLOOKUP(C2458,'[1]calcul tarif 2014'!$A$1:$B$65536,2,FALSE)</f>
        <v>562.70000000000005</v>
      </c>
    </row>
    <row r="2459" spans="1:4">
      <c r="A2459" s="18" t="s">
        <v>3693</v>
      </c>
      <c r="C2459" s="36" t="s">
        <v>3694</v>
      </c>
      <c r="D2459" s="9">
        <f>VLOOKUP(C2459,'[1]calcul tarif 2014'!$A$1:$B$65536,2,FALSE)</f>
        <v>638.6</v>
      </c>
    </row>
    <row r="2460" spans="1:4">
      <c r="A2460" s="18" t="s">
        <v>3695</v>
      </c>
      <c r="C2460" s="36" t="s">
        <v>3696</v>
      </c>
      <c r="D2460" s="9">
        <f>VLOOKUP(C2460,'[1]calcul tarif 2014'!$A$1:$B$65536,2,FALSE)</f>
        <v>722.30000000000007</v>
      </c>
    </row>
    <row r="2461" spans="1:4">
      <c r="A2461" s="18" t="s">
        <v>3697</v>
      </c>
      <c r="C2461" s="36" t="s">
        <v>3698</v>
      </c>
      <c r="D2461" s="9">
        <f>VLOOKUP(C2461,'[1]calcul tarif 2014'!$A$1:$B$65536,2,FALSE)</f>
        <v>936.2</v>
      </c>
    </row>
    <row r="2462" spans="1:4">
      <c r="A2462" s="18" t="s">
        <v>3699</v>
      </c>
      <c r="C2462" s="36" t="s">
        <v>3700</v>
      </c>
      <c r="D2462" s="9">
        <f>VLOOKUP(C2462,'[1]calcul tarif 2014'!$A$1:$B$65536,2,FALSE)</f>
        <v>124</v>
      </c>
    </row>
    <row r="2463" spans="1:4">
      <c r="A2463" s="18" t="s">
        <v>3701</v>
      </c>
      <c r="C2463" s="36" t="s">
        <v>3702</v>
      </c>
      <c r="D2463" s="9">
        <f>VLOOKUP(C2463,'[1]calcul tarif 2014'!$A$1:$B$65536,2,FALSE)</f>
        <v>162.79999999999998</v>
      </c>
    </row>
    <row r="2464" spans="1:4">
      <c r="A2464" s="18" t="s">
        <v>3703</v>
      </c>
      <c r="C2464" s="36" t="s">
        <v>3704</v>
      </c>
      <c r="D2464" s="9">
        <f>VLOOKUP(C2464,'[1]calcul tarif 2014'!$A$1:$B$65536,2,FALSE)</f>
        <v>235.6</v>
      </c>
    </row>
    <row r="2465" spans="1:4">
      <c r="A2465" s="18" t="s">
        <v>3705</v>
      </c>
      <c r="C2465" s="36" t="s">
        <v>3706</v>
      </c>
      <c r="D2465" s="9">
        <f>VLOOKUP(C2465,'[1]calcul tarif 2014'!$A$1:$B$65536,2,FALSE)</f>
        <v>308.5</v>
      </c>
    </row>
    <row r="2466" spans="1:4">
      <c r="A2466" s="18" t="s">
        <v>3707</v>
      </c>
      <c r="C2466" s="36" t="s">
        <v>3708</v>
      </c>
      <c r="D2466" s="9">
        <f>VLOOKUP(C2466,'[1]calcul tarif 2014'!$A$1:$B$65536,2,FALSE)</f>
        <v>398.40000000000003</v>
      </c>
    </row>
    <row r="2467" spans="1:4">
      <c r="A2467" s="18" t="s">
        <v>3709</v>
      </c>
      <c r="C2467" s="36" t="s">
        <v>3710</v>
      </c>
      <c r="D2467" s="9">
        <f>VLOOKUP(C2467,'[1]calcul tarif 2014'!$A$1:$B$65536,2,FALSE)</f>
        <v>482.1</v>
      </c>
    </row>
    <row r="2468" spans="1:4">
      <c r="A2468" s="18" t="s">
        <v>3711</v>
      </c>
      <c r="C2468" s="36" t="s">
        <v>3712</v>
      </c>
      <c r="D2468" s="9">
        <f>VLOOKUP(C2468,'[1]calcul tarif 2014'!$A$1:$B$65536,2,FALSE)</f>
        <v>542.5</v>
      </c>
    </row>
    <row r="2469" spans="1:4">
      <c r="A2469" s="18" t="s">
        <v>3713</v>
      </c>
      <c r="C2469" s="36" t="s">
        <v>3714</v>
      </c>
      <c r="D2469" s="9">
        <f>VLOOKUP(C2469,'[1]calcul tarif 2014'!$A$1:$B$65536,2,FALSE)</f>
        <v>613.80000000000007</v>
      </c>
    </row>
    <row r="2470" spans="1:4">
      <c r="A2470" s="18" t="s">
        <v>3715</v>
      </c>
      <c r="C2470" s="36" t="s">
        <v>3716</v>
      </c>
      <c r="D2470" s="9">
        <f>VLOOKUP(C2470,'[1]calcul tarif 2014'!$A$1:$B$65536,2,FALSE)</f>
        <v>798.30000000000007</v>
      </c>
    </row>
    <row r="2472" spans="1:4">
      <c r="A2472" s="13" t="s">
        <v>3717</v>
      </c>
      <c r="B2472" s="19"/>
      <c r="C2472" s="7" t="s">
        <v>4</v>
      </c>
      <c r="D2472" s="8" t="s">
        <v>2</v>
      </c>
    </row>
    <row r="2473" spans="1:4">
      <c r="A2473" s="18" t="s">
        <v>3718</v>
      </c>
      <c r="C2473" s="11" t="s">
        <v>3719</v>
      </c>
      <c r="D2473" s="9">
        <f>VLOOKUP(C2473,'[1]calcul tarif 2014'!$A$1:$B$65536,2,FALSE)</f>
        <v>173.29999999999998</v>
      </c>
    </row>
    <row r="2474" spans="1:4">
      <c r="A2474" s="18" t="s">
        <v>3720</v>
      </c>
      <c r="C2474" s="11" t="s">
        <v>3721</v>
      </c>
      <c r="D2474" s="9">
        <f>VLOOKUP(C2474,'[1]calcul tarif 2014'!$A$1:$B$65536,2,FALSE)</f>
        <v>183.29999999999998</v>
      </c>
    </row>
    <row r="2475" spans="1:4">
      <c r="A2475" s="18" t="s">
        <v>3722</v>
      </c>
      <c r="C2475" s="11" t="s">
        <v>3723</v>
      </c>
      <c r="D2475" s="9">
        <f>VLOOKUP(C2475,'[1]calcul tarif 2014'!$A$1:$B$65536,2,FALSE)</f>
        <v>219.79999999999998</v>
      </c>
    </row>
    <row r="2476" spans="1:4">
      <c r="A2476" s="18" t="s">
        <v>3724</v>
      </c>
      <c r="C2476" s="11" t="s">
        <v>3725</v>
      </c>
      <c r="D2476" s="9">
        <f>VLOOKUP(C2476,'[1]calcul tarif 2014'!$A$1:$B$65536,2,FALSE)</f>
        <v>228.1</v>
      </c>
    </row>
    <row r="2477" spans="1:4">
      <c r="A2477" s="18" t="s">
        <v>3726</v>
      </c>
      <c r="C2477" s="11" t="s">
        <v>3727</v>
      </c>
      <c r="D2477" s="9">
        <f>VLOOKUP(C2477,'[1]calcul tarif 2014'!$A$1:$B$65536,2,FALSE)</f>
        <v>244</v>
      </c>
    </row>
    <row r="2478" spans="1:4">
      <c r="A2478" s="18" t="s">
        <v>3728</v>
      </c>
      <c r="C2478" s="11" t="s">
        <v>3729</v>
      </c>
      <c r="D2478" s="9">
        <f>VLOOKUP(C2478,'[1]calcul tarif 2014'!$A$1:$B$65536,2,FALSE)</f>
        <v>284.60000000000002</v>
      </c>
    </row>
    <row r="2479" spans="1:4">
      <c r="A2479" s="18" t="s">
        <v>3730</v>
      </c>
      <c r="C2479" s="11" t="s">
        <v>3731</v>
      </c>
      <c r="D2479" s="9">
        <f>VLOOKUP(C2479,'[1]calcul tarif 2014'!$A$1:$B$65536,2,FALSE)</f>
        <v>341.8</v>
      </c>
    </row>
    <row r="2480" spans="1:4">
      <c r="A2480" s="18" t="s">
        <v>3732</v>
      </c>
      <c r="C2480" s="11" t="s">
        <v>3733</v>
      </c>
      <c r="D2480" s="9">
        <f>VLOOKUP(C2480,'[1]calcul tarif 2014'!$A$1:$B$65536,2,FALSE)</f>
        <v>439</v>
      </c>
    </row>
    <row r="2481" spans="1:4">
      <c r="A2481" s="18" t="s">
        <v>3734</v>
      </c>
      <c r="C2481" s="11" t="s">
        <v>3735</v>
      </c>
      <c r="D2481" s="9">
        <f>VLOOKUP(C2481,'[1]calcul tarif 2014'!$A$1:$B$65536,2,FALSE)</f>
        <v>519.70000000000005</v>
      </c>
    </row>
    <row r="2482" spans="1:4">
      <c r="A2482" s="18" t="s">
        <v>3736</v>
      </c>
      <c r="C2482" s="11" t="s">
        <v>3737</v>
      </c>
      <c r="D2482" s="9">
        <f>VLOOKUP(C2482,'[1]calcul tarif 2014'!$A$1:$B$65536,2,FALSE)</f>
        <v>617.6</v>
      </c>
    </row>
    <row r="2483" spans="1:4">
      <c r="A2483" s="18" t="s">
        <v>3738</v>
      </c>
      <c r="C2483" s="11" t="s">
        <v>3739</v>
      </c>
      <c r="D2483" s="9">
        <f>VLOOKUP(C2483,'[1]calcul tarif 2014'!$A$1:$B$65536,2,FALSE)</f>
        <v>763.7</v>
      </c>
    </row>
    <row r="2484" spans="1:4">
      <c r="A2484" s="18" t="s">
        <v>3740</v>
      </c>
      <c r="C2484" s="11" t="s">
        <v>3741</v>
      </c>
      <c r="D2484" s="9">
        <f>VLOOKUP(C2484,'[1]calcul tarif 2014'!$A$1:$B$65536,2,FALSE)</f>
        <v>925.7</v>
      </c>
    </row>
    <row r="2485" spans="1:4">
      <c r="A2485" s="18" t="s">
        <v>3742</v>
      </c>
      <c r="C2485" s="11" t="s">
        <v>3743</v>
      </c>
      <c r="D2485" s="9">
        <f>VLOOKUP(C2485,'[1]calcul tarif 2014'!$A$1:$B$65536,2,FALSE)</f>
        <v>1120.8</v>
      </c>
    </row>
    <row r="2486" spans="1:4">
      <c r="A2486" s="18" t="s">
        <v>3744</v>
      </c>
      <c r="C2486" s="11" t="s">
        <v>3745</v>
      </c>
      <c r="D2486" s="9" t="e">
        <f>VLOOKUP(C2486,'[1]calcul tarif 2014'!$A$1:$B$65536,2,FALSE)</f>
        <v>#N/A</v>
      </c>
    </row>
    <row r="2488" spans="1:4">
      <c r="A2488" s="5" t="s">
        <v>3746</v>
      </c>
      <c r="B2488" s="19"/>
      <c r="C2488" s="7" t="s">
        <v>4</v>
      </c>
      <c r="D2488" s="8" t="s">
        <v>2</v>
      </c>
    </row>
    <row r="2489" spans="1:4">
      <c r="A2489" s="18" t="s">
        <v>3747</v>
      </c>
      <c r="C2489" s="11" t="s">
        <v>831</v>
      </c>
      <c r="D2489" s="9">
        <f>VLOOKUP(C2489,'[1]calcul tarif 2014'!$A$1:$B$65536,2,FALSE)</f>
        <v>288.90000000000003</v>
      </c>
    </row>
    <row r="2490" spans="1:4">
      <c r="A2490" s="18" t="s">
        <v>3748</v>
      </c>
      <c r="C2490" s="11" t="s">
        <v>757</v>
      </c>
      <c r="D2490" s="9">
        <f>VLOOKUP(C2490,'[1]calcul tarif 2014'!$A$1:$B$65536,2,FALSE)</f>
        <v>288.90000000000003</v>
      </c>
    </row>
    <row r="2491" spans="1:4">
      <c r="A2491" s="18" t="s">
        <v>3749</v>
      </c>
      <c r="C2491" s="11" t="s">
        <v>733</v>
      </c>
      <c r="D2491" s="9">
        <f>VLOOKUP(C2491,'[1]calcul tarif 2014'!$A$1:$B$65536,2,FALSE)</f>
        <v>288.90000000000003</v>
      </c>
    </row>
    <row r="2492" spans="1:4">
      <c r="A2492" s="18" t="s">
        <v>3750</v>
      </c>
      <c r="C2492" s="11" t="s">
        <v>781</v>
      </c>
      <c r="D2492" s="9">
        <f>VLOOKUP(C2492,'[1]calcul tarif 2014'!$A$1:$B$65536,2,FALSE)</f>
        <v>288.90000000000003</v>
      </c>
    </row>
    <row r="2493" spans="1:4">
      <c r="A2493" s="18" t="s">
        <v>3751</v>
      </c>
      <c r="C2493" s="11" t="s">
        <v>805</v>
      </c>
      <c r="D2493" s="9">
        <f>VLOOKUP(C2493,'[1]calcul tarif 2014'!$A$1:$B$65536,2,FALSE)</f>
        <v>288.90000000000003</v>
      </c>
    </row>
    <row r="2494" spans="1:4">
      <c r="A2494" s="18" t="s">
        <v>3752</v>
      </c>
      <c r="C2494" s="11" t="s">
        <v>833</v>
      </c>
      <c r="D2494" s="9">
        <f>VLOOKUP(C2494,'[1]calcul tarif 2014'!$A$1:$B$65536,2,FALSE)</f>
        <v>386.90000000000003</v>
      </c>
    </row>
    <row r="2495" spans="1:4">
      <c r="A2495" s="18" t="s">
        <v>3753</v>
      </c>
      <c r="C2495" s="11" t="s">
        <v>759</v>
      </c>
      <c r="D2495" s="9">
        <f>VLOOKUP(C2495,'[1]calcul tarif 2014'!$A$1:$B$65536,2,FALSE)</f>
        <v>386.90000000000003</v>
      </c>
    </row>
    <row r="2496" spans="1:4">
      <c r="A2496" s="18" t="s">
        <v>3754</v>
      </c>
      <c r="C2496" s="11" t="s">
        <v>735</v>
      </c>
      <c r="D2496" s="9">
        <f>VLOOKUP(C2496,'[1]calcul tarif 2014'!$A$1:$B$65536,2,FALSE)</f>
        <v>386.90000000000003</v>
      </c>
    </row>
    <row r="2497" spans="1:4">
      <c r="A2497" s="18" t="s">
        <v>3755</v>
      </c>
      <c r="C2497" s="11" t="s">
        <v>783</v>
      </c>
      <c r="D2497" s="9">
        <f>VLOOKUP(C2497,'[1]calcul tarif 2014'!$A$1:$B$65536,2,FALSE)</f>
        <v>386.90000000000003</v>
      </c>
    </row>
    <row r="2498" spans="1:4">
      <c r="A2498" s="18" t="s">
        <v>3756</v>
      </c>
      <c r="C2498" s="11" t="s">
        <v>807</v>
      </c>
      <c r="D2498" s="9">
        <f>VLOOKUP(C2498,'[1]calcul tarif 2014'!$A$1:$B$65536,2,FALSE)</f>
        <v>386.90000000000003</v>
      </c>
    </row>
    <row r="2499" spans="1:4">
      <c r="A2499" s="18" t="s">
        <v>3757</v>
      </c>
      <c r="C2499" s="11" t="s">
        <v>835</v>
      </c>
      <c r="D2499" s="9">
        <f>VLOOKUP(C2499,'[1]calcul tarif 2014'!$A$1:$B$65536,2,FALSE)</f>
        <v>459.1</v>
      </c>
    </row>
    <row r="2500" spans="1:4">
      <c r="A2500" s="18" t="s">
        <v>3758</v>
      </c>
      <c r="C2500" s="11" t="s">
        <v>761</v>
      </c>
      <c r="D2500" s="9">
        <f>VLOOKUP(C2500,'[1]calcul tarif 2014'!$A$1:$B$65536,2,FALSE)</f>
        <v>459.1</v>
      </c>
    </row>
    <row r="2501" spans="1:4">
      <c r="A2501" s="18" t="s">
        <v>3759</v>
      </c>
      <c r="C2501" s="11" t="s">
        <v>737</v>
      </c>
      <c r="D2501" s="9">
        <f>VLOOKUP(C2501,'[1]calcul tarif 2014'!$A$1:$B$65536,2,FALSE)</f>
        <v>459.1</v>
      </c>
    </row>
    <row r="2502" spans="1:4">
      <c r="A2502" s="18" t="s">
        <v>3760</v>
      </c>
      <c r="C2502" s="11" t="s">
        <v>785</v>
      </c>
      <c r="D2502" s="9">
        <f>VLOOKUP(C2502,'[1]calcul tarif 2014'!$A$1:$B$65536,2,FALSE)</f>
        <v>459.1</v>
      </c>
    </row>
    <row r="2503" spans="1:4">
      <c r="A2503" s="18" t="s">
        <v>3761</v>
      </c>
      <c r="C2503" s="11" t="s">
        <v>809</v>
      </c>
      <c r="D2503" s="9">
        <f>VLOOKUP(C2503,'[1]calcul tarif 2014'!$A$1:$B$65536,2,FALSE)</f>
        <v>459.1</v>
      </c>
    </row>
    <row r="2504" spans="1:4">
      <c r="A2504" s="18" t="s">
        <v>3762</v>
      </c>
      <c r="C2504" s="11" t="s">
        <v>811</v>
      </c>
      <c r="D2504" s="9">
        <f>VLOOKUP(C2504,'[1]calcul tarif 2014'!$A$1:$B$65536,2,FALSE)</f>
        <v>55.1</v>
      </c>
    </row>
    <row r="2505" spans="1:4">
      <c r="A2505" s="18" t="s">
        <v>3763</v>
      </c>
      <c r="C2505" s="11" t="s">
        <v>739</v>
      </c>
      <c r="D2505" s="9">
        <f>VLOOKUP(C2505,'[1]calcul tarif 2014'!$A$1:$B$65536,2,FALSE)</f>
        <v>55.1</v>
      </c>
    </row>
    <row r="2506" spans="1:4">
      <c r="A2506" s="18" t="s">
        <v>3764</v>
      </c>
      <c r="C2506" s="11" t="s">
        <v>715</v>
      </c>
      <c r="D2506" s="9">
        <f>VLOOKUP(C2506,'[1]calcul tarif 2014'!$A$1:$B$65536,2,FALSE)</f>
        <v>55.1</v>
      </c>
    </row>
    <row r="2507" spans="1:4">
      <c r="A2507" s="18" t="s">
        <v>3765</v>
      </c>
      <c r="C2507" s="11" t="s">
        <v>763</v>
      </c>
      <c r="D2507" s="9">
        <f>VLOOKUP(C2507,'[1]calcul tarif 2014'!$A$1:$B$65536,2,FALSE)</f>
        <v>55.1</v>
      </c>
    </row>
    <row r="2508" spans="1:4">
      <c r="A2508" s="18" t="s">
        <v>3766</v>
      </c>
      <c r="C2508" s="11" t="s">
        <v>787</v>
      </c>
      <c r="D2508" s="9">
        <f>VLOOKUP(C2508,'[1]calcul tarif 2014'!$A$1:$B$65536,2,FALSE)</f>
        <v>55.1</v>
      </c>
    </row>
    <row r="2509" spans="1:4">
      <c r="A2509" s="18" t="s">
        <v>3766</v>
      </c>
      <c r="C2509" s="11" t="s">
        <v>787</v>
      </c>
      <c r="D2509" s="9">
        <f>VLOOKUP(C2509,'[1]calcul tarif 2014'!$A$1:$B$65536,2,FALSE)</f>
        <v>55.1</v>
      </c>
    </row>
    <row r="2510" spans="1:4">
      <c r="A2510" s="18" t="s">
        <v>3767</v>
      </c>
      <c r="C2510" s="11" t="s">
        <v>813</v>
      </c>
      <c r="D2510" s="9">
        <f>VLOOKUP(C2510,'[1]calcul tarif 2014'!$A$1:$B$65536,2,FALSE)</f>
        <v>63.2</v>
      </c>
    </row>
    <row r="2511" spans="1:4">
      <c r="A2511" s="18" t="s">
        <v>3768</v>
      </c>
      <c r="C2511" s="11" t="s">
        <v>741</v>
      </c>
      <c r="D2511" s="9">
        <f>VLOOKUP(C2511,'[1]calcul tarif 2014'!$A$1:$B$65536,2,FALSE)</f>
        <v>63.2</v>
      </c>
    </row>
    <row r="2512" spans="1:4">
      <c r="A2512" s="18" t="s">
        <v>3769</v>
      </c>
      <c r="C2512" s="11" t="s">
        <v>717</v>
      </c>
      <c r="D2512" s="9">
        <f>VLOOKUP(C2512,'[1]calcul tarif 2014'!$A$1:$B$65536,2,FALSE)</f>
        <v>63.2</v>
      </c>
    </row>
    <row r="2513" spans="1:4">
      <c r="A2513" s="18" t="s">
        <v>3770</v>
      </c>
      <c r="C2513" s="11" t="s">
        <v>765</v>
      </c>
      <c r="D2513" s="9">
        <f>VLOOKUP(C2513,'[1]calcul tarif 2014'!$A$1:$B$65536,2,FALSE)</f>
        <v>63.2</v>
      </c>
    </row>
    <row r="2514" spans="1:4">
      <c r="A2514" s="18" t="s">
        <v>3771</v>
      </c>
      <c r="C2514" s="11" t="s">
        <v>789</v>
      </c>
      <c r="D2514" s="9">
        <f>VLOOKUP(C2514,'[1]calcul tarif 2014'!$A$1:$B$65536,2,FALSE)</f>
        <v>63.2</v>
      </c>
    </row>
    <row r="2515" spans="1:4">
      <c r="A2515" s="18" t="s">
        <v>3771</v>
      </c>
      <c r="C2515" s="11" t="s">
        <v>789</v>
      </c>
      <c r="D2515" s="9">
        <f>VLOOKUP(C2515,'[1]calcul tarif 2014'!$A$1:$B$65536,2,FALSE)</f>
        <v>63.2</v>
      </c>
    </row>
    <row r="2516" spans="1:4">
      <c r="A2516" s="18" t="s">
        <v>3772</v>
      </c>
      <c r="C2516" s="11" t="s">
        <v>815</v>
      </c>
      <c r="D2516" s="9">
        <f>VLOOKUP(C2516,'[1]calcul tarif 2014'!$A$1:$B$65536,2,FALSE)</f>
        <v>42.5</v>
      </c>
    </row>
    <row r="2517" spans="1:4">
      <c r="A2517" s="18" t="s">
        <v>3773</v>
      </c>
      <c r="C2517" s="11" t="s">
        <v>817</v>
      </c>
      <c r="D2517" s="9">
        <f>VLOOKUP(C2517,'[1]calcul tarif 2014'!$A$1:$B$65536,2,FALSE)</f>
        <v>77.8</v>
      </c>
    </row>
    <row r="2518" spans="1:4">
      <c r="A2518" s="18" t="s">
        <v>3774</v>
      </c>
      <c r="C2518" s="11" t="s">
        <v>743</v>
      </c>
      <c r="D2518" s="9">
        <f>VLOOKUP(C2518,'[1]calcul tarif 2014'!$A$1:$B$65536,2,FALSE)</f>
        <v>77.8</v>
      </c>
    </row>
    <row r="2519" spans="1:4">
      <c r="A2519" s="18" t="s">
        <v>3775</v>
      </c>
      <c r="C2519" s="11" t="s">
        <v>719</v>
      </c>
      <c r="D2519" s="9">
        <f>VLOOKUP(C2519,'[1]calcul tarif 2014'!$A$1:$B$65536,2,FALSE)</f>
        <v>77.8</v>
      </c>
    </row>
    <row r="2520" spans="1:4">
      <c r="A2520" s="18" t="s">
        <v>3776</v>
      </c>
      <c r="C2520" s="11" t="s">
        <v>767</v>
      </c>
      <c r="D2520" s="9">
        <f>VLOOKUP(C2520,'[1]calcul tarif 2014'!$A$1:$B$65536,2,FALSE)</f>
        <v>77.8</v>
      </c>
    </row>
    <row r="2521" spans="1:4">
      <c r="A2521" s="18" t="s">
        <v>3777</v>
      </c>
      <c r="C2521" s="11" t="s">
        <v>791</v>
      </c>
      <c r="D2521" s="9">
        <f>VLOOKUP(C2521,'[1]calcul tarif 2014'!$A$1:$B$65536,2,FALSE)</f>
        <v>77.8</v>
      </c>
    </row>
    <row r="2522" spans="1:4">
      <c r="A2522" s="18" t="s">
        <v>3778</v>
      </c>
      <c r="C2522" s="11" t="s">
        <v>819</v>
      </c>
      <c r="D2522" s="9">
        <f>VLOOKUP(C2522,'[1]calcul tarif 2014'!$A$1:$B$65536,2,FALSE)</f>
        <v>103.6</v>
      </c>
    </row>
    <row r="2523" spans="1:4">
      <c r="A2523" s="18" t="s">
        <v>3779</v>
      </c>
      <c r="C2523" s="11" t="s">
        <v>745</v>
      </c>
      <c r="D2523" s="9">
        <f>VLOOKUP(C2523,'[1]calcul tarif 2014'!$A$1:$B$65536,2,FALSE)</f>
        <v>103.6</v>
      </c>
    </row>
    <row r="2524" spans="1:4">
      <c r="A2524" s="18" t="s">
        <v>3780</v>
      </c>
      <c r="C2524" s="11" t="s">
        <v>721</v>
      </c>
      <c r="D2524" s="9">
        <f>VLOOKUP(C2524,'[1]calcul tarif 2014'!$A$1:$B$65536,2,FALSE)</f>
        <v>103.6</v>
      </c>
    </row>
    <row r="2525" spans="1:4">
      <c r="A2525" s="18" t="s">
        <v>3781</v>
      </c>
      <c r="C2525" s="11" t="s">
        <v>769</v>
      </c>
      <c r="D2525" s="9">
        <f>VLOOKUP(C2525,'[1]calcul tarif 2014'!$A$1:$B$65536,2,FALSE)</f>
        <v>103.6</v>
      </c>
    </row>
    <row r="2526" spans="1:4">
      <c r="A2526" s="18" t="s">
        <v>3782</v>
      </c>
      <c r="C2526" s="11" t="s">
        <v>793</v>
      </c>
      <c r="D2526" s="9">
        <f>VLOOKUP(C2526,'[1]calcul tarif 2014'!$A$1:$B$65536,2,FALSE)</f>
        <v>103.6</v>
      </c>
    </row>
    <row r="2527" spans="1:4">
      <c r="A2527" s="18" t="s">
        <v>3783</v>
      </c>
      <c r="C2527" s="11" t="s">
        <v>823</v>
      </c>
      <c r="D2527" s="9">
        <f>VLOOKUP(C2527,'[1]calcul tarif 2014'!$A$1:$B$65536,2,FALSE)</f>
        <v>144.5</v>
      </c>
    </row>
    <row r="2528" spans="1:4">
      <c r="A2528" s="18" t="s">
        <v>3784</v>
      </c>
      <c r="C2528" s="11" t="s">
        <v>749</v>
      </c>
      <c r="D2528" s="9">
        <f>VLOOKUP(C2528,'[1]calcul tarif 2014'!$A$1:$B$65536,2,FALSE)</f>
        <v>144.5</v>
      </c>
    </row>
    <row r="2529" spans="1:4">
      <c r="A2529" s="18" t="s">
        <v>3785</v>
      </c>
      <c r="C2529" s="11" t="s">
        <v>725</v>
      </c>
      <c r="D2529" s="9">
        <f>VLOOKUP(C2529,'[1]calcul tarif 2014'!$A$1:$B$65536,2,FALSE)</f>
        <v>144.5</v>
      </c>
    </row>
    <row r="2530" spans="1:4">
      <c r="A2530" s="18" t="s">
        <v>3786</v>
      </c>
      <c r="C2530" s="11" t="s">
        <v>773</v>
      </c>
      <c r="D2530" s="9">
        <f>VLOOKUP(C2530,'[1]calcul tarif 2014'!$A$1:$B$65536,2,FALSE)</f>
        <v>144.5</v>
      </c>
    </row>
    <row r="2531" spans="1:4">
      <c r="A2531" s="18" t="s">
        <v>3787</v>
      </c>
      <c r="C2531" s="11" t="s">
        <v>797</v>
      </c>
      <c r="D2531" s="9">
        <f>VLOOKUP(C2531,'[1]calcul tarif 2014'!$A$1:$B$65536,2,FALSE)</f>
        <v>144.5</v>
      </c>
    </row>
    <row r="2532" spans="1:4">
      <c r="A2532" s="18" t="s">
        <v>3788</v>
      </c>
      <c r="C2532" s="11" t="s">
        <v>821</v>
      </c>
      <c r="D2532" s="9">
        <f>VLOOKUP(C2532,'[1]calcul tarif 2014'!$A$1:$B$65536,2,FALSE)</f>
        <v>126.8</v>
      </c>
    </row>
    <row r="2533" spans="1:4">
      <c r="A2533" s="18" t="s">
        <v>3789</v>
      </c>
      <c r="C2533" s="11" t="s">
        <v>747</v>
      </c>
      <c r="D2533" s="9">
        <f>VLOOKUP(C2533,'[1]calcul tarif 2014'!$A$1:$B$65536,2,FALSE)</f>
        <v>126.8</v>
      </c>
    </row>
    <row r="2534" spans="1:4">
      <c r="A2534" s="18" t="s">
        <v>3790</v>
      </c>
      <c r="C2534" s="11" t="s">
        <v>723</v>
      </c>
      <c r="D2534" s="9">
        <f>VLOOKUP(C2534,'[1]calcul tarif 2014'!$A$1:$B$65536,2,FALSE)</f>
        <v>126.8</v>
      </c>
    </row>
    <row r="2535" spans="1:4">
      <c r="A2535" s="18" t="s">
        <v>3791</v>
      </c>
      <c r="C2535" s="11" t="s">
        <v>771</v>
      </c>
      <c r="D2535" s="9">
        <f>VLOOKUP(C2535,'[1]calcul tarif 2014'!$A$1:$B$65536,2,FALSE)</f>
        <v>126.8</v>
      </c>
    </row>
    <row r="2536" spans="1:4">
      <c r="A2536" s="18" t="s">
        <v>3792</v>
      </c>
      <c r="C2536" s="11" t="s">
        <v>795</v>
      </c>
      <c r="D2536" s="9">
        <f>VLOOKUP(C2536,'[1]calcul tarif 2014'!$A$1:$B$65536,2,FALSE)</f>
        <v>126.8</v>
      </c>
    </row>
    <row r="2537" spans="1:4">
      <c r="A2537" s="18" t="s">
        <v>3793</v>
      </c>
      <c r="C2537" s="11" t="s">
        <v>825</v>
      </c>
      <c r="D2537" s="9">
        <f>VLOOKUP(C2537,'[1]calcul tarif 2014'!$A$1:$B$65536,2,FALSE)</f>
        <v>162.69999999999999</v>
      </c>
    </row>
    <row r="2538" spans="1:4">
      <c r="A2538" s="18" t="s">
        <v>3794</v>
      </c>
      <c r="C2538" s="11" t="s">
        <v>751</v>
      </c>
      <c r="D2538" s="9">
        <f>VLOOKUP(C2538,'[1]calcul tarif 2014'!$A$1:$B$65536,2,FALSE)</f>
        <v>162.69999999999999</v>
      </c>
    </row>
    <row r="2539" spans="1:4">
      <c r="A2539" s="18" t="s">
        <v>3795</v>
      </c>
      <c r="C2539" s="11" t="s">
        <v>727</v>
      </c>
      <c r="D2539" s="9">
        <f>VLOOKUP(C2539,'[1]calcul tarif 2014'!$A$1:$B$65536,2,FALSE)</f>
        <v>162.69999999999999</v>
      </c>
    </row>
    <row r="2540" spans="1:4">
      <c r="A2540" s="18" t="s">
        <v>3796</v>
      </c>
      <c r="C2540" s="11" t="s">
        <v>775</v>
      </c>
      <c r="D2540" s="9">
        <f>VLOOKUP(C2540,'[1]calcul tarif 2014'!$A$1:$B$65536,2,FALSE)</f>
        <v>162.69999999999999</v>
      </c>
    </row>
    <row r="2541" spans="1:4">
      <c r="A2541" s="18" t="s">
        <v>3797</v>
      </c>
      <c r="C2541" s="11" t="s">
        <v>799</v>
      </c>
      <c r="D2541" s="9">
        <f>VLOOKUP(C2541,'[1]calcul tarif 2014'!$A$1:$B$65536,2,FALSE)</f>
        <v>162.69999999999999</v>
      </c>
    </row>
    <row r="2542" spans="1:4">
      <c r="A2542" s="18" t="s">
        <v>3798</v>
      </c>
      <c r="C2542" s="11" t="s">
        <v>827</v>
      </c>
      <c r="D2542" s="9">
        <f>VLOOKUP(C2542,'[1]calcul tarif 2014'!$A$1:$B$65536,2,FALSE)</f>
        <v>200.6</v>
      </c>
    </row>
    <row r="2543" spans="1:4">
      <c r="A2543" s="18" t="s">
        <v>3799</v>
      </c>
      <c r="C2543" s="11" t="s">
        <v>753</v>
      </c>
      <c r="D2543" s="9">
        <f>VLOOKUP(C2543,'[1]calcul tarif 2014'!$A$1:$B$65536,2,FALSE)</f>
        <v>200.6</v>
      </c>
    </row>
    <row r="2544" spans="1:4">
      <c r="A2544" s="18" t="s">
        <v>3800</v>
      </c>
      <c r="C2544" s="11" t="s">
        <v>729</v>
      </c>
      <c r="D2544" s="9">
        <f>VLOOKUP(C2544,'[1]calcul tarif 2014'!$A$1:$B$65536,2,FALSE)</f>
        <v>200.6</v>
      </c>
    </row>
    <row r="2545" spans="1:4">
      <c r="A2545" s="18" t="s">
        <v>3801</v>
      </c>
      <c r="C2545" s="11" t="s">
        <v>777</v>
      </c>
      <c r="D2545" s="9">
        <f>VLOOKUP(C2545,'[1]calcul tarif 2014'!$A$1:$B$65536,2,FALSE)</f>
        <v>200.6</v>
      </c>
    </row>
    <row r="2546" spans="1:4">
      <c r="A2546" s="18" t="s">
        <v>3802</v>
      </c>
      <c r="C2546" s="11" t="s">
        <v>801</v>
      </c>
      <c r="D2546" s="9">
        <f>VLOOKUP(C2546,'[1]calcul tarif 2014'!$A$1:$B$65536,2,FALSE)</f>
        <v>200.6</v>
      </c>
    </row>
    <row r="2547" spans="1:4">
      <c r="A2547" s="18" t="s">
        <v>3803</v>
      </c>
      <c r="C2547" s="11" t="s">
        <v>829</v>
      </c>
      <c r="D2547" s="9">
        <f>VLOOKUP(C2547,'[1]calcul tarif 2014'!$A$1:$B$65536,2,FALSE)</f>
        <v>240.5</v>
      </c>
    </row>
    <row r="2548" spans="1:4">
      <c r="A2548" s="18" t="s">
        <v>3804</v>
      </c>
      <c r="C2548" s="11" t="s">
        <v>755</v>
      </c>
      <c r="D2548" s="9">
        <f>VLOOKUP(C2548,'[1]calcul tarif 2014'!$A$1:$B$65536,2,FALSE)</f>
        <v>240.5</v>
      </c>
    </row>
    <row r="2549" spans="1:4">
      <c r="A2549" s="18" t="s">
        <v>3805</v>
      </c>
      <c r="C2549" s="11" t="s">
        <v>731</v>
      </c>
      <c r="D2549" s="9">
        <f>VLOOKUP(C2549,'[1]calcul tarif 2014'!$A$1:$B$65536,2,FALSE)</f>
        <v>240.5</v>
      </c>
    </row>
    <row r="2550" spans="1:4">
      <c r="A2550" s="18" t="s">
        <v>3806</v>
      </c>
      <c r="C2550" s="11" t="s">
        <v>779</v>
      </c>
      <c r="D2550" s="9">
        <f>VLOOKUP(C2550,'[1]calcul tarif 2014'!$A$1:$B$65536,2,FALSE)</f>
        <v>240.5</v>
      </c>
    </row>
    <row r="2551" spans="1:4">
      <c r="A2551" s="18" t="s">
        <v>3807</v>
      </c>
      <c r="C2551" s="11" t="s">
        <v>803</v>
      </c>
      <c r="D2551" s="9">
        <f>VLOOKUP(C2551,'[1]calcul tarif 2014'!$A$1:$B$65536,2,FALSE)</f>
        <v>240.5</v>
      </c>
    </row>
    <row r="2552" spans="1:4">
      <c r="A2552" s="18" t="s">
        <v>3808</v>
      </c>
      <c r="C2552" s="11" t="s">
        <v>837</v>
      </c>
      <c r="D2552" s="9">
        <f>VLOOKUP(C2552,'[1]calcul tarif 2014'!$A$1:$B$65536,2,FALSE)</f>
        <v>52.1</v>
      </c>
    </row>
    <row r="2553" spans="1:4">
      <c r="A2553" s="18" t="s">
        <v>3809</v>
      </c>
      <c r="C2553" s="11" t="s">
        <v>839</v>
      </c>
      <c r="D2553" s="9">
        <f>VLOOKUP(C2553,'[1]calcul tarif 2014'!$A$1:$B$65536,2,FALSE)</f>
        <v>77.8</v>
      </c>
    </row>
    <row r="2554" spans="1:4">
      <c r="A2554" s="18" t="s">
        <v>3810</v>
      </c>
      <c r="C2554" s="11" t="s">
        <v>3811</v>
      </c>
      <c r="D2554" s="9">
        <f>VLOOKUP(C2554,'[1]calcul tarif 2014'!$A$1:$B$65536,2,FALSE)</f>
        <v>309.10000000000002</v>
      </c>
    </row>
    <row r="2555" spans="1:4">
      <c r="A2555" s="18" t="s">
        <v>3812</v>
      </c>
      <c r="C2555" s="11" t="s">
        <v>3813</v>
      </c>
      <c r="D2555" s="9">
        <f>VLOOKUP(C2555,'[1]calcul tarif 2014'!$A$1:$B$65536,2,FALSE)</f>
        <v>309.10000000000002</v>
      </c>
    </row>
    <row r="2556" spans="1:4">
      <c r="A2556" s="18" t="s">
        <v>3814</v>
      </c>
      <c r="C2556" s="11" t="s">
        <v>3815</v>
      </c>
      <c r="D2556" s="9">
        <f>VLOOKUP(C2556,'[1]calcul tarif 2014'!$A$1:$B$65536,2,FALSE)</f>
        <v>309.10000000000002</v>
      </c>
    </row>
    <row r="2557" spans="1:4">
      <c r="A2557" s="18" t="s">
        <v>3816</v>
      </c>
      <c r="C2557" s="11" t="s">
        <v>3817</v>
      </c>
      <c r="D2557" s="9">
        <f>VLOOKUP(C2557,'[1]calcul tarif 2014'!$A$1:$B$65536,2,FALSE)</f>
        <v>309.10000000000002</v>
      </c>
    </row>
    <row r="2558" spans="1:4">
      <c r="A2558" s="18" t="s">
        <v>3818</v>
      </c>
      <c r="C2558" s="11" t="s">
        <v>3819</v>
      </c>
      <c r="D2558" s="9">
        <f>VLOOKUP(C2558,'[1]calcul tarif 2014'!$A$1:$B$65536,2,FALSE)</f>
        <v>309.10000000000002</v>
      </c>
    </row>
    <row r="2561" spans="1:4">
      <c r="A2561" s="5" t="s">
        <v>3820</v>
      </c>
      <c r="B2561" s="19"/>
      <c r="C2561" s="7" t="s">
        <v>4</v>
      </c>
      <c r="D2561" s="8" t="s">
        <v>2</v>
      </c>
    </row>
    <row r="2562" spans="1:4">
      <c r="A2562" s="18" t="s">
        <v>3821</v>
      </c>
      <c r="C2562" s="11" t="s">
        <v>3822</v>
      </c>
      <c r="D2562" s="9">
        <f>VLOOKUP(C2562,'[1]calcul tarif 2014'!$A$1:$B$65536,2,FALSE)</f>
        <v>131.4</v>
      </c>
    </row>
    <row r="2563" spans="1:4">
      <c r="A2563" s="18" t="s">
        <v>3823</v>
      </c>
      <c r="C2563" s="11" t="s">
        <v>3824</v>
      </c>
      <c r="D2563" s="9">
        <f>VLOOKUP(C2563,'[1]calcul tarif 2014'!$A$1:$B$65536,2,FALSE)</f>
        <v>104.39999999999999</v>
      </c>
    </row>
    <row r="2564" spans="1:4">
      <c r="A2564" s="18" t="s">
        <v>3825</v>
      </c>
      <c r="C2564" s="11" t="s">
        <v>3826</v>
      </c>
      <c r="D2564" s="9">
        <f>VLOOKUP(C2564,'[1]calcul tarif 2014'!$A$1:$B$65536,2,FALSE)</f>
        <v>104.39999999999999</v>
      </c>
    </row>
    <row r="2565" spans="1:4">
      <c r="A2565" s="18" t="s">
        <v>3827</v>
      </c>
      <c r="C2565" s="11" t="s">
        <v>3828</v>
      </c>
      <c r="D2565" s="9">
        <f>VLOOKUP(C2565,'[1]calcul tarif 2014'!$A$1:$B$65536,2,FALSE)</f>
        <v>213.9</v>
      </c>
    </row>
    <row r="2566" spans="1:4">
      <c r="A2566" s="18" t="s">
        <v>3829</v>
      </c>
      <c r="C2566" s="11" t="s">
        <v>3830</v>
      </c>
      <c r="D2566" s="9">
        <f>VLOOKUP(C2566,'[1]calcul tarif 2014'!$A$1:$B$65536,2,FALSE)</f>
        <v>213.9</v>
      </c>
    </row>
    <row r="2567" spans="1:4">
      <c r="A2567" s="18" t="s">
        <v>3831</v>
      </c>
      <c r="C2567" s="11" t="s">
        <v>3832</v>
      </c>
      <c r="D2567" s="9">
        <f>VLOOKUP(C2567,'[1]calcul tarif 2014'!$A$1:$B$65536,2,FALSE)</f>
        <v>264.40000000000003</v>
      </c>
    </row>
    <row r="2568" spans="1:4">
      <c r="A2568" s="18" t="s">
        <v>3833</v>
      </c>
      <c r="C2568" s="11" t="s">
        <v>3834</v>
      </c>
      <c r="D2568" s="9">
        <f>VLOOKUP(C2568,'[1]calcul tarif 2014'!$A$1:$B$65536,2,FALSE)</f>
        <v>888.9</v>
      </c>
    </row>
    <row r="2569" spans="1:4">
      <c r="A2569" s="18" t="s">
        <v>3835</v>
      </c>
      <c r="C2569" s="11" t="s">
        <v>3836</v>
      </c>
      <c r="D2569" s="9">
        <f>VLOOKUP(C2569,'[1]calcul tarif 2014'!$A$1:$B$65536,2,FALSE)</f>
        <v>1523.6</v>
      </c>
    </row>
    <row r="2570" spans="1:4">
      <c r="A2570" s="18" t="s">
        <v>3837</v>
      </c>
      <c r="C2570" s="11" t="s">
        <v>3838</v>
      </c>
      <c r="D2570" s="9">
        <f>VLOOKUP(C2570,'[1]calcul tarif 2014'!$A$1:$B$65536,2,FALSE)</f>
        <v>1836.8</v>
      </c>
    </row>
    <row r="2571" spans="1:4">
      <c r="A2571" s="18" t="s">
        <v>3839</v>
      </c>
      <c r="C2571" s="11" t="s">
        <v>3840</v>
      </c>
      <c r="D2571" s="9">
        <f>VLOOKUP(C2571,'[1]calcul tarif 2014'!$A$1:$B$65536,2,FALSE)</f>
        <v>108.6</v>
      </c>
    </row>
    <row r="2572" spans="1:4">
      <c r="A2572" s="18" t="s">
        <v>3841</v>
      </c>
      <c r="C2572" s="11" t="s">
        <v>3842</v>
      </c>
      <c r="D2572" s="9">
        <f>VLOOKUP(C2572,'[1]calcul tarif 2014'!$A$1:$B$65536,2,FALSE)</f>
        <v>129.69999999999999</v>
      </c>
    </row>
    <row r="2573" spans="1:4">
      <c r="A2573" s="18" t="s">
        <v>3843</v>
      </c>
      <c r="C2573" s="11" t="s">
        <v>3844</v>
      </c>
      <c r="D2573" s="9">
        <f>VLOOKUP(C2573,'[1]calcul tarif 2014'!$A$1:$B$65536,2,FALSE)</f>
        <v>205.4</v>
      </c>
    </row>
    <row r="2574" spans="1:4">
      <c r="A2574" s="18" t="s">
        <v>3845</v>
      </c>
      <c r="C2574" s="11" t="s">
        <v>3846</v>
      </c>
      <c r="D2574" s="9">
        <f>VLOOKUP(C2574,'[1]calcul tarif 2014'!$A$1:$B$65536,2,FALSE)</f>
        <v>111.19999999999999</v>
      </c>
    </row>
    <row r="2575" spans="1:4">
      <c r="A2575" s="18" t="s">
        <v>3847</v>
      </c>
      <c r="C2575" s="11" t="s">
        <v>3848</v>
      </c>
      <c r="D2575" s="9">
        <f>VLOOKUP(C2575,'[1]calcul tarif 2014'!$A$1:$B$65536,2,FALSE)</f>
        <v>213.9</v>
      </c>
    </row>
    <row r="2576" spans="1:4">
      <c r="A2576" s="18" t="s">
        <v>3849</v>
      </c>
      <c r="C2576" s="11" t="s">
        <v>3850</v>
      </c>
      <c r="D2576" s="9">
        <f>VLOOKUP(C2576,'[1]calcul tarif 2014'!$A$1:$B$65536,2,FALSE)</f>
        <v>491.6</v>
      </c>
    </row>
    <row r="2577" spans="1:4">
      <c r="A2577" s="18" t="s">
        <v>3851</v>
      </c>
      <c r="C2577" s="11" t="s">
        <v>3852</v>
      </c>
      <c r="D2577" s="9">
        <f>VLOOKUP(C2577,'[1]calcul tarif 2014'!$A$1:$B$65536,2,FALSE)</f>
        <v>564</v>
      </c>
    </row>
    <row r="2578" spans="1:4">
      <c r="A2578" s="18" t="s">
        <v>3853</v>
      </c>
      <c r="C2578" s="11" t="s">
        <v>3854</v>
      </c>
      <c r="D2578" s="9">
        <f>VLOOKUP(C2578,'[1]calcul tarif 2014'!$A$1:$B$65536,2,FALSE)</f>
        <v>481.5</v>
      </c>
    </row>
    <row r="2579" spans="1:4">
      <c r="A2579" s="18" t="s">
        <v>3855</v>
      </c>
      <c r="C2579" s="11" t="s">
        <v>3856</v>
      </c>
      <c r="D2579" s="9">
        <f>VLOOKUP(C2579,'[1]calcul tarif 2014'!$A$1:$B$65536,2,FALSE)</f>
        <v>1787.8999999999999</v>
      </c>
    </row>
    <row r="2580" spans="1:4">
      <c r="A2580" s="18" t="s">
        <v>3857</v>
      </c>
      <c r="C2580" s="11" t="s">
        <v>3858</v>
      </c>
      <c r="D2580" s="9">
        <f>VLOOKUP(C2580,'[1]calcul tarif 2014'!$A$1:$B$65536,2,FALSE)</f>
        <v>2247.5</v>
      </c>
    </row>
    <row r="2581" spans="1:4">
      <c r="A2581" s="18" t="s">
        <v>3859</v>
      </c>
      <c r="C2581" s="11" t="s">
        <v>3860</v>
      </c>
      <c r="D2581" s="9">
        <f>VLOOKUP(C2581,'[1]calcul tarif 2014'!$A$1:$B$65536,2,FALSE)</f>
        <v>115.39999999999999</v>
      </c>
    </row>
    <row r="2582" spans="1:4">
      <c r="A2582" s="18" t="s">
        <v>3861</v>
      </c>
      <c r="C2582" s="11" t="s">
        <v>3862</v>
      </c>
      <c r="D2582" s="9">
        <f>VLOOKUP(C2582,'[1]calcul tarif 2014'!$A$1:$B$65536,2,FALSE)</f>
        <v>122.89999999999999</v>
      </c>
    </row>
    <row r="2583" spans="1:4">
      <c r="A2583" s="18" t="s">
        <v>3863</v>
      </c>
      <c r="C2583" s="11" t="s">
        <v>3864</v>
      </c>
      <c r="D2583" s="9">
        <f>VLOOKUP(C2583,'[1]calcul tarif 2014'!$A$1:$B$65536,2,FALSE)</f>
        <v>202.1</v>
      </c>
    </row>
    <row r="2584" spans="1:4">
      <c r="A2584" s="18" t="s">
        <v>3865</v>
      </c>
      <c r="C2584" s="11" t="s">
        <v>3866</v>
      </c>
      <c r="D2584" s="9">
        <f>VLOOKUP(C2584,'[1]calcul tarif 2014'!$A$1:$B$65536,2,FALSE)</f>
        <v>261</v>
      </c>
    </row>
    <row r="2585" spans="1:4">
      <c r="A2585" s="18" t="s">
        <v>3867</v>
      </c>
      <c r="C2585" s="11" t="s">
        <v>3868</v>
      </c>
      <c r="D2585" s="9">
        <f>VLOOKUP(C2585,'[1]calcul tarif 2014'!$A$1:$B$65536,2,FALSE)</f>
        <v>213.9</v>
      </c>
    </row>
    <row r="2586" spans="1:4">
      <c r="A2586" s="18" t="s">
        <v>3869</v>
      </c>
      <c r="C2586" s="11" t="s">
        <v>3870</v>
      </c>
      <c r="D2586" s="9">
        <f>VLOOKUP(C2586,'[1]calcul tarif 2014'!$A$1:$B$65536,2,FALSE)</f>
        <v>508.5</v>
      </c>
    </row>
    <row r="2587" spans="1:4">
      <c r="A2587" s="18" t="s">
        <v>3871</v>
      </c>
      <c r="C2587" s="11" t="s">
        <v>3872</v>
      </c>
      <c r="D2587" s="9">
        <f>VLOOKUP(C2587,'[1]calcul tarif 2014'!$A$1:$B$65536,2,FALSE)</f>
        <v>651.6</v>
      </c>
    </row>
    <row r="2588" spans="1:4">
      <c r="A2588" s="18" t="s">
        <v>3873</v>
      </c>
      <c r="C2588" s="11" t="s">
        <v>3874</v>
      </c>
      <c r="D2588" s="9">
        <f>VLOOKUP(C2588,'[1]calcul tarif 2014'!$A$1:$B$65536,2,FALSE)</f>
        <v>1010.2</v>
      </c>
    </row>
    <row r="2589" spans="1:4">
      <c r="A2589" s="18" t="s">
        <v>3875</v>
      </c>
      <c r="C2589" s="11" t="s">
        <v>3876</v>
      </c>
      <c r="D2589" s="9">
        <f>VLOOKUP(C2589,'[1]calcul tarif 2014'!$A$1:$B$65536,2,FALSE)</f>
        <v>1787.8999999999999</v>
      </c>
    </row>
    <row r="2590" spans="1:4">
      <c r="A2590" s="18" t="s">
        <v>3877</v>
      </c>
      <c r="C2590" s="11" t="s">
        <v>3878</v>
      </c>
      <c r="D2590" s="9">
        <f>VLOOKUP(C2590,'[1]calcul tarif 2014'!$A$1:$B$65536,2,FALSE)</f>
        <v>2247.5</v>
      </c>
    </row>
    <row r="2591" spans="1:4">
      <c r="A2591" s="18" t="s">
        <v>3879</v>
      </c>
      <c r="C2591" s="11" t="s">
        <v>3880</v>
      </c>
      <c r="D2591" s="9">
        <f>VLOOKUP(C2591,'[1]calcul tarif 2014'!$A$1:$B$65536,2,FALSE)</f>
        <v>228.2</v>
      </c>
    </row>
    <row r="2593" spans="1:4">
      <c r="A2593" s="5" t="s">
        <v>3881</v>
      </c>
      <c r="B2593" s="19"/>
      <c r="C2593" s="7" t="s">
        <v>4</v>
      </c>
      <c r="D2593" s="8" t="s">
        <v>2</v>
      </c>
    </row>
    <row r="2594" spans="1:4">
      <c r="A2594" s="18" t="s">
        <v>3882</v>
      </c>
      <c r="B2594" s="15" t="s">
        <v>3883</v>
      </c>
      <c r="C2594" s="10" t="s">
        <v>3884</v>
      </c>
      <c r="D2594" s="9">
        <f>VLOOKUP(C2594,'[1]calcul tarif 2014'!$A$1:$B$65536,2,FALSE)</f>
        <v>32.9</v>
      </c>
    </row>
    <row r="2595" spans="1:4">
      <c r="A2595" s="18" t="s">
        <v>3885</v>
      </c>
      <c r="C2595" s="11" t="s">
        <v>3886</v>
      </c>
      <c r="D2595" s="9">
        <f>VLOOKUP(C2595,'[1]calcul tarif 2014'!$A$1:$B$65536,2,FALSE)</f>
        <v>32.9</v>
      </c>
    </row>
    <row r="2596" spans="1:4">
      <c r="A2596" s="18" t="s">
        <v>3887</v>
      </c>
      <c r="C2596" s="10" t="s">
        <v>3888</v>
      </c>
      <c r="D2596" s="9">
        <f>VLOOKUP(C2596,'[1]calcul tarif 2014'!$A$1:$B$65536,2,FALSE)</f>
        <v>32.9</v>
      </c>
    </row>
    <row r="2597" spans="1:4">
      <c r="A2597" s="18" t="s">
        <v>3889</v>
      </c>
      <c r="C2597" s="10" t="s">
        <v>3890</v>
      </c>
      <c r="D2597" s="9">
        <f>VLOOKUP(C2597,'[1]calcul tarif 2014'!$A$1:$B$65536,2,FALSE)</f>
        <v>32.9</v>
      </c>
    </row>
    <row r="2598" spans="1:4">
      <c r="A2598" s="18" t="s">
        <v>3891</v>
      </c>
      <c r="C2598" s="10" t="s">
        <v>3892</v>
      </c>
      <c r="D2598" s="9">
        <f>VLOOKUP(C2598,'[1]calcul tarif 2014'!$A$1:$B$65536,2,FALSE)</f>
        <v>32.9</v>
      </c>
    </row>
    <row r="2599" spans="1:4">
      <c r="A2599" s="18" t="s">
        <v>3893</v>
      </c>
      <c r="B2599" s="15" t="s">
        <v>3894</v>
      </c>
      <c r="C2599" s="10" t="s">
        <v>125</v>
      </c>
      <c r="D2599" s="9">
        <f>VLOOKUP(C2599,'[1]calcul tarif 2014'!$A$1:$B$65536,2,FALSE)</f>
        <v>43</v>
      </c>
    </row>
    <row r="2600" spans="1:4">
      <c r="A2600" s="18" t="s">
        <v>3895</v>
      </c>
      <c r="C2600" s="11" t="s">
        <v>119</v>
      </c>
      <c r="D2600" s="9">
        <f>VLOOKUP(C2600,'[1]calcul tarif 2014'!$A$1:$B$65536,2,FALSE)</f>
        <v>43</v>
      </c>
    </row>
    <row r="2601" spans="1:4">
      <c r="A2601" s="18" t="s">
        <v>3896</v>
      </c>
      <c r="C2601" s="10" t="s">
        <v>122</v>
      </c>
      <c r="D2601" s="9">
        <f>VLOOKUP(C2601,'[1]calcul tarif 2014'!$A$1:$B$65536,2,FALSE)</f>
        <v>43</v>
      </c>
    </row>
    <row r="2602" spans="1:4">
      <c r="A2602" s="18" t="s">
        <v>3897</v>
      </c>
      <c r="C2602" s="10" t="s">
        <v>289</v>
      </c>
      <c r="D2602" s="9">
        <f>VLOOKUP(C2602,'[1]calcul tarif 2014'!$A$1:$B$65536,2,FALSE)</f>
        <v>43</v>
      </c>
    </row>
    <row r="2603" spans="1:4">
      <c r="A2603" s="18" t="s">
        <v>3898</v>
      </c>
      <c r="C2603" s="10" t="s">
        <v>1609</v>
      </c>
      <c r="D2603" s="9">
        <f>VLOOKUP(C2603,'[1]calcul tarif 2014'!$A$1:$B$65536,2,FALSE)</f>
        <v>43</v>
      </c>
    </row>
    <row r="2604" spans="1:4">
      <c r="A2604" s="18" t="s">
        <v>3899</v>
      </c>
      <c r="B2604" s="15" t="s">
        <v>3900</v>
      </c>
      <c r="C2604" s="10" t="s">
        <v>133</v>
      </c>
      <c r="D2604" s="9">
        <f>VLOOKUP(C2604,'[1]calcul tarif 2014'!$A$1:$B$65536,2,FALSE)</f>
        <v>49.300000000000004</v>
      </c>
    </row>
    <row r="2605" spans="1:4">
      <c r="A2605" s="18" t="s">
        <v>3901</v>
      </c>
      <c r="C2605" s="11" t="s">
        <v>128</v>
      </c>
      <c r="D2605" s="9">
        <f>VLOOKUP(C2605,'[1]calcul tarif 2014'!$A$1:$B$65536,2,FALSE)</f>
        <v>49.300000000000004</v>
      </c>
    </row>
    <row r="2606" spans="1:4">
      <c r="A2606" s="18" t="s">
        <v>3902</v>
      </c>
      <c r="C2606" s="10" t="s">
        <v>43</v>
      </c>
      <c r="D2606" s="9">
        <f>VLOOKUP(C2606,'[1]calcul tarif 2014'!$A$1:$B$65536,2,FALSE)</f>
        <v>49.300000000000004</v>
      </c>
    </row>
    <row r="2607" spans="1:4">
      <c r="A2607" s="18" t="s">
        <v>3903</v>
      </c>
      <c r="C2607" s="10" t="s">
        <v>46</v>
      </c>
      <c r="D2607" s="9">
        <f>VLOOKUP(C2607,'[1]calcul tarif 2014'!$A$1:$B$65536,2,FALSE)</f>
        <v>49.300000000000004</v>
      </c>
    </row>
    <row r="2608" spans="1:4">
      <c r="A2608" s="18" t="s">
        <v>3904</v>
      </c>
      <c r="C2608" s="10" t="s">
        <v>40</v>
      </c>
      <c r="D2608" s="9">
        <f>VLOOKUP(C2608,'[1]calcul tarif 2014'!$A$1:$B$65536,2,FALSE)</f>
        <v>49.300000000000004</v>
      </c>
    </row>
    <row r="2609" spans="1:4">
      <c r="A2609" s="18" t="s">
        <v>3905</v>
      </c>
      <c r="B2609" s="15" t="s">
        <v>3906</v>
      </c>
      <c r="C2609" s="10" t="s">
        <v>142</v>
      </c>
      <c r="D2609" s="9">
        <f>VLOOKUP(C2609,'[1]calcul tarif 2014'!$A$1:$B$65536,2,FALSE)</f>
        <v>64</v>
      </c>
    </row>
    <row r="2610" spans="1:4">
      <c r="A2610" s="18" t="s">
        <v>3907</v>
      </c>
      <c r="C2610" s="11" t="s">
        <v>136</v>
      </c>
      <c r="D2610" s="9">
        <f>VLOOKUP(C2610,'[1]calcul tarif 2014'!$A$1:$B$65536,2,FALSE)</f>
        <v>64</v>
      </c>
    </row>
    <row r="2611" spans="1:4">
      <c r="A2611" s="18" t="s">
        <v>3908</v>
      </c>
      <c r="C2611" s="10" t="s">
        <v>139</v>
      </c>
      <c r="D2611" s="9">
        <f>VLOOKUP(C2611,'[1]calcul tarif 2014'!$A$1:$B$65536,2,FALSE)</f>
        <v>64</v>
      </c>
    </row>
    <row r="2612" spans="1:4">
      <c r="A2612" s="18" t="s">
        <v>3909</v>
      </c>
      <c r="C2612" s="10" t="s">
        <v>306</v>
      </c>
      <c r="D2612" s="9">
        <f>VLOOKUP(C2612,'[1]calcul tarif 2014'!$A$1:$B$65536,2,FALSE)</f>
        <v>64</v>
      </c>
    </row>
    <row r="2613" spans="1:4">
      <c r="A2613" s="18" t="s">
        <v>3910</v>
      </c>
      <c r="C2613" s="10" t="s">
        <v>1618</v>
      </c>
      <c r="D2613" s="9">
        <f>VLOOKUP(C2613,'[1]calcul tarif 2014'!$A$1:$B$65536,2,FALSE)</f>
        <v>64</v>
      </c>
    </row>
    <row r="2614" spans="1:4">
      <c r="A2614" s="18" t="s">
        <v>3911</v>
      </c>
      <c r="B2614" s="15" t="s">
        <v>3912</v>
      </c>
      <c r="C2614" s="10" t="s">
        <v>151</v>
      </c>
      <c r="D2614" s="9">
        <f>VLOOKUP(C2614,'[1]calcul tarif 2014'!$A$1:$B$65536,2,FALSE)</f>
        <v>81.699999999999989</v>
      </c>
    </row>
    <row r="2615" spans="1:4">
      <c r="A2615" s="18" t="s">
        <v>3913</v>
      </c>
      <c r="C2615" s="11" t="s">
        <v>145</v>
      </c>
      <c r="D2615" s="9">
        <f>VLOOKUP(C2615,'[1]calcul tarif 2014'!$A$1:$B$65536,2,FALSE)</f>
        <v>81.699999999999989</v>
      </c>
    </row>
    <row r="2616" spans="1:4">
      <c r="A2616" s="18" t="s">
        <v>3914</v>
      </c>
      <c r="C2616" s="10" t="s">
        <v>148</v>
      </c>
      <c r="D2616" s="9">
        <f>VLOOKUP(C2616,'[1]calcul tarif 2014'!$A$1:$B$65536,2,FALSE)</f>
        <v>81.699999999999989</v>
      </c>
    </row>
    <row r="2617" spans="1:4">
      <c r="A2617" s="18" t="s">
        <v>3915</v>
      </c>
      <c r="C2617" s="10" t="s">
        <v>315</v>
      </c>
      <c r="D2617" s="9">
        <f>VLOOKUP(C2617,'[1]calcul tarif 2014'!$A$1:$B$65536,2,FALSE)</f>
        <v>81.699999999999989</v>
      </c>
    </row>
    <row r="2618" spans="1:4">
      <c r="A2618" s="18" t="s">
        <v>3916</v>
      </c>
      <c r="C2618" s="10" t="s">
        <v>1623</v>
      </c>
      <c r="D2618" s="9">
        <f>VLOOKUP(C2618,'[1]calcul tarif 2014'!$A$1:$B$65536,2,FALSE)</f>
        <v>81.699999999999989</v>
      </c>
    </row>
    <row r="2619" spans="1:4">
      <c r="A2619" s="18" t="s">
        <v>3917</v>
      </c>
      <c r="B2619" s="15" t="s">
        <v>3918</v>
      </c>
      <c r="C2619" s="10" t="s">
        <v>160</v>
      </c>
      <c r="D2619" s="9">
        <f>VLOOKUP(C2619,'[1]calcul tarif 2014'!$A$1:$B$65536,2,FALSE)</f>
        <v>104.39999999999999</v>
      </c>
    </row>
    <row r="2620" spans="1:4">
      <c r="A2620" s="18" t="s">
        <v>3919</v>
      </c>
      <c r="C2620" s="10" t="s">
        <v>154</v>
      </c>
      <c r="D2620" s="9">
        <f>VLOOKUP(C2620,'[1]calcul tarif 2014'!$A$1:$B$65536,2,FALSE)</f>
        <v>104.39999999999999</v>
      </c>
    </row>
    <row r="2621" spans="1:4">
      <c r="A2621" s="18" t="s">
        <v>3920</v>
      </c>
      <c r="C2621" s="10" t="s">
        <v>157</v>
      </c>
      <c r="D2621" s="9">
        <f>VLOOKUP(C2621,'[1]calcul tarif 2014'!$A$1:$B$65536,2,FALSE)</f>
        <v>104.39999999999999</v>
      </c>
    </row>
    <row r="2622" spans="1:4">
      <c r="A2622" s="18" t="s">
        <v>3921</v>
      </c>
      <c r="C2622" s="10" t="s">
        <v>324</v>
      </c>
      <c r="D2622" s="9">
        <f>VLOOKUP(C2622,'[1]calcul tarif 2014'!$A$1:$B$65536,2,FALSE)</f>
        <v>104.39999999999999</v>
      </c>
    </row>
    <row r="2623" spans="1:4">
      <c r="A2623" s="18" t="s">
        <v>3922</v>
      </c>
      <c r="C2623" s="10" t="s">
        <v>1628</v>
      </c>
      <c r="D2623" s="9">
        <f>VLOOKUP(C2623,'[1]calcul tarif 2014'!$A$1:$B$65536,2,FALSE)</f>
        <v>104.39999999999999</v>
      </c>
    </row>
    <row r="2624" spans="1:4">
      <c r="A2624" s="18" t="s">
        <v>3923</v>
      </c>
      <c r="B2624" s="15" t="s">
        <v>3924</v>
      </c>
      <c r="C2624" s="10" t="s">
        <v>169</v>
      </c>
      <c r="D2624" s="9">
        <f>VLOOKUP(C2624,'[1]calcul tarif 2014'!$A$1:$B$65536,2,FALSE)</f>
        <v>132.6</v>
      </c>
    </row>
    <row r="2625" spans="1:4">
      <c r="A2625" s="18" t="s">
        <v>3925</v>
      </c>
      <c r="C2625" s="10" t="s">
        <v>163</v>
      </c>
      <c r="D2625" s="9">
        <f>VLOOKUP(C2625,'[1]calcul tarif 2014'!$A$1:$B$65536,2,FALSE)</f>
        <v>132.6</v>
      </c>
    </row>
    <row r="2626" spans="1:4">
      <c r="A2626" s="18" t="s">
        <v>3926</v>
      </c>
      <c r="C2626" s="10" t="s">
        <v>166</v>
      </c>
      <c r="D2626" s="9">
        <f>VLOOKUP(C2626,'[1]calcul tarif 2014'!$A$1:$B$65536,2,FALSE)</f>
        <v>132.6</v>
      </c>
    </row>
    <row r="2627" spans="1:4">
      <c r="A2627" s="18" t="s">
        <v>3927</v>
      </c>
      <c r="C2627" s="10" t="s">
        <v>333</v>
      </c>
      <c r="D2627" s="9">
        <f>VLOOKUP(C2627,'[1]calcul tarif 2014'!$A$1:$B$65536,2,FALSE)</f>
        <v>132.6</v>
      </c>
    </row>
    <row r="2628" spans="1:4">
      <c r="A2628" s="18" t="s">
        <v>3928</v>
      </c>
      <c r="C2628" s="10" t="s">
        <v>1633</v>
      </c>
      <c r="D2628" s="9">
        <f>VLOOKUP(C2628,'[1]calcul tarif 2014'!$A$1:$B$65536,2,FALSE)</f>
        <v>132.6</v>
      </c>
    </row>
    <row r="2629" spans="1:4">
      <c r="A2629" s="18" t="s">
        <v>3929</v>
      </c>
      <c r="B2629" s="15" t="s">
        <v>3930</v>
      </c>
      <c r="C2629" s="10" t="s">
        <v>178</v>
      </c>
      <c r="D2629" s="9">
        <f>VLOOKUP(C2629,'[1]calcul tarif 2014'!$A$1:$B$65536,2,FALSE)</f>
        <v>168</v>
      </c>
    </row>
    <row r="2630" spans="1:4">
      <c r="A2630" s="18" t="s">
        <v>3931</v>
      </c>
      <c r="C2630" s="10" t="s">
        <v>172</v>
      </c>
      <c r="D2630" s="9">
        <f>VLOOKUP(C2630,'[1]calcul tarif 2014'!$A$1:$B$65536,2,FALSE)</f>
        <v>168</v>
      </c>
    </row>
    <row r="2631" spans="1:4">
      <c r="A2631" s="18" t="s">
        <v>3932</v>
      </c>
      <c r="C2631" s="10" t="s">
        <v>175</v>
      </c>
      <c r="D2631" s="9">
        <f>VLOOKUP(C2631,'[1]calcul tarif 2014'!$A$1:$B$65536,2,FALSE)</f>
        <v>168</v>
      </c>
    </row>
    <row r="2632" spans="1:4">
      <c r="A2632" s="18" t="s">
        <v>3933</v>
      </c>
      <c r="C2632" s="10" t="s">
        <v>342</v>
      </c>
      <c r="D2632" s="9">
        <f>VLOOKUP(C2632,'[1]calcul tarif 2014'!$A$1:$B$65536,2,FALSE)</f>
        <v>168</v>
      </c>
    </row>
    <row r="2633" spans="1:4">
      <c r="A2633" s="18" t="s">
        <v>3934</v>
      </c>
      <c r="C2633" s="10" t="s">
        <v>1638</v>
      </c>
      <c r="D2633" s="9">
        <f>VLOOKUP(C2633,'[1]calcul tarif 2014'!$A$1:$B$65536,2,FALSE)</f>
        <v>168</v>
      </c>
    </row>
    <row r="2634" spans="1:4">
      <c r="A2634" s="18" t="s">
        <v>3935</v>
      </c>
      <c r="B2634" s="15" t="s">
        <v>3936</v>
      </c>
      <c r="C2634" s="10" t="s">
        <v>187</v>
      </c>
      <c r="D2634" s="9">
        <f>VLOOKUP(C2634,'[1]calcul tarif 2014'!$A$1:$B$65536,2,FALSE)</f>
        <v>199.1</v>
      </c>
    </row>
    <row r="2635" spans="1:4">
      <c r="A2635" s="18" t="s">
        <v>3937</v>
      </c>
      <c r="C2635" s="10" t="s">
        <v>181</v>
      </c>
      <c r="D2635" s="9">
        <f>VLOOKUP(C2635,'[1]calcul tarif 2014'!$A$1:$B$65536,2,FALSE)</f>
        <v>199.1</v>
      </c>
    </row>
    <row r="2636" spans="1:4">
      <c r="A2636" s="18" t="s">
        <v>3938</v>
      </c>
      <c r="C2636" s="10" t="s">
        <v>184</v>
      </c>
      <c r="D2636" s="9">
        <f>VLOOKUP(C2636,'[1]calcul tarif 2014'!$A$1:$B$65536,2,FALSE)</f>
        <v>199.1</v>
      </c>
    </row>
    <row r="2637" spans="1:4">
      <c r="A2637" s="18" t="s">
        <v>3939</v>
      </c>
      <c r="C2637" s="10" t="s">
        <v>351</v>
      </c>
      <c r="D2637" s="9">
        <f>VLOOKUP(C2637,'[1]calcul tarif 2014'!$A$1:$B$65536,2,FALSE)</f>
        <v>199.1</v>
      </c>
    </row>
    <row r="2638" spans="1:4">
      <c r="A2638" s="18" t="s">
        <v>3940</v>
      </c>
      <c r="C2638" s="10" t="s">
        <v>1643</v>
      </c>
      <c r="D2638" s="9">
        <f>VLOOKUP(C2638,'[1]calcul tarif 2014'!$A$1:$B$65536,2,FALSE)</f>
        <v>199.1</v>
      </c>
    </row>
    <row r="2639" spans="1:4">
      <c r="A2639" s="18" t="s">
        <v>3941</v>
      </c>
      <c r="B2639" s="15" t="s">
        <v>3942</v>
      </c>
      <c r="C2639" s="10" t="s">
        <v>196</v>
      </c>
      <c r="D2639" s="9">
        <f>VLOOKUP(C2639,'[1]calcul tarif 2014'!$A$1:$B$65536,2,FALSE)</f>
        <v>234.1</v>
      </c>
    </row>
    <row r="2640" spans="1:4">
      <c r="A2640" s="18" t="s">
        <v>3943</v>
      </c>
      <c r="C2640" s="10" t="s">
        <v>190</v>
      </c>
      <c r="D2640" s="9">
        <f>VLOOKUP(C2640,'[1]calcul tarif 2014'!$A$1:$B$65536,2,FALSE)</f>
        <v>234.1</v>
      </c>
    </row>
    <row r="2641" spans="1:4">
      <c r="A2641" s="18" t="s">
        <v>3944</v>
      </c>
      <c r="C2641" s="10" t="s">
        <v>193</v>
      </c>
      <c r="D2641" s="9">
        <f>VLOOKUP(C2641,'[1]calcul tarif 2014'!$A$1:$B$65536,2,FALSE)</f>
        <v>234.1</v>
      </c>
    </row>
    <row r="2642" spans="1:4">
      <c r="A2642" s="18" t="s">
        <v>3945</v>
      </c>
      <c r="C2642" s="10" t="s">
        <v>360</v>
      </c>
      <c r="D2642" s="9">
        <f>VLOOKUP(C2642,'[1]calcul tarif 2014'!$A$1:$B$65536,2,FALSE)</f>
        <v>234.1</v>
      </c>
    </row>
    <row r="2643" spans="1:4">
      <c r="A2643" s="18" t="s">
        <v>3946</v>
      </c>
      <c r="C2643" s="10" t="s">
        <v>1648</v>
      </c>
      <c r="D2643" s="9">
        <f>VLOOKUP(C2643,'[1]calcul tarif 2014'!$A$1:$B$65536,2,FALSE)</f>
        <v>234.1</v>
      </c>
    </row>
    <row r="2644" spans="1:4">
      <c r="A2644" s="18" t="s">
        <v>3947</v>
      </c>
      <c r="B2644" s="15" t="s">
        <v>3948</v>
      </c>
      <c r="C2644" s="10" t="s">
        <v>3949</v>
      </c>
      <c r="D2644" s="9">
        <f>VLOOKUP(C2644,'[1]calcul tarif 2014'!$A$1:$B$65536,2,FALSE)</f>
        <v>288.8</v>
      </c>
    </row>
    <row r="2645" spans="1:4">
      <c r="A2645" s="18" t="s">
        <v>3950</v>
      </c>
      <c r="C2645" s="10" t="s">
        <v>3951</v>
      </c>
      <c r="D2645" s="9">
        <f>VLOOKUP(C2645,'[1]calcul tarif 2014'!$A$1:$B$65536,2,FALSE)</f>
        <v>288.8</v>
      </c>
    </row>
    <row r="2646" spans="1:4">
      <c r="A2646" s="18" t="s">
        <v>3952</v>
      </c>
      <c r="C2646" s="10" t="s">
        <v>3953</v>
      </c>
      <c r="D2646" s="9">
        <f>VLOOKUP(C2646,'[1]calcul tarif 2014'!$A$1:$B$65536,2,FALSE)</f>
        <v>288.8</v>
      </c>
    </row>
    <row r="2647" spans="1:4">
      <c r="A2647" s="18" t="s">
        <v>3954</v>
      </c>
      <c r="C2647" s="10" t="s">
        <v>3955</v>
      </c>
      <c r="D2647" s="9">
        <f>VLOOKUP(C2647,'[1]calcul tarif 2014'!$A$1:$B$65536,2,FALSE)</f>
        <v>288.8</v>
      </c>
    </row>
    <row r="2648" spans="1:4">
      <c r="A2648" s="18" t="s">
        <v>3956</v>
      </c>
      <c r="C2648" s="10" t="s">
        <v>3957</v>
      </c>
      <c r="D2648" s="9">
        <f>VLOOKUP(C2648,'[1]calcul tarif 2014'!$A$1:$B$65536,2,FALSE)</f>
        <v>288.8</v>
      </c>
    </row>
    <row r="2649" spans="1:4">
      <c r="A2649" s="18" t="s">
        <v>3958</v>
      </c>
      <c r="B2649" s="15" t="s">
        <v>3959</v>
      </c>
      <c r="C2649" s="10" t="s">
        <v>2275</v>
      </c>
      <c r="D2649" s="9">
        <f>VLOOKUP(C2649,'[1]calcul tarif 2014'!$A$1:$B$65536,2,FALSE)</f>
        <v>316.5</v>
      </c>
    </row>
    <row r="2650" spans="1:4">
      <c r="A2650" s="18" t="s">
        <v>3960</v>
      </c>
      <c r="C2650" s="10" t="s">
        <v>2242</v>
      </c>
      <c r="D2650" s="9">
        <f>VLOOKUP(C2650,'[1]calcul tarif 2014'!$A$1:$B$65536,2,FALSE)</f>
        <v>316.5</v>
      </c>
    </row>
    <row r="2651" spans="1:4">
      <c r="A2651" s="18" t="s">
        <v>3961</v>
      </c>
      <c r="C2651" s="10" t="s">
        <v>2264</v>
      </c>
      <c r="D2651" s="9">
        <f>VLOOKUP(C2651,'[1]calcul tarif 2014'!$A$1:$B$65536,2,FALSE)</f>
        <v>316.5</v>
      </c>
    </row>
    <row r="2652" spans="1:4">
      <c r="A2652" s="18" t="s">
        <v>3962</v>
      </c>
      <c r="C2652" s="10" t="s">
        <v>2253</v>
      </c>
      <c r="D2652" s="9">
        <f>VLOOKUP(C2652,'[1]calcul tarif 2014'!$A$1:$B$65536,2,FALSE)</f>
        <v>316.5</v>
      </c>
    </row>
    <row r="2653" spans="1:4">
      <c r="A2653" s="18" t="s">
        <v>3963</v>
      </c>
      <c r="C2653" s="10" t="s">
        <v>2873</v>
      </c>
      <c r="D2653" s="9">
        <f>VLOOKUP(C2653,'[1]calcul tarif 2014'!$A$1:$B$65536,2,FALSE)</f>
        <v>316.5</v>
      </c>
    </row>
    <row r="2654" spans="1:4">
      <c r="C2654" s="10"/>
    </row>
    <row r="2655" spans="1:4">
      <c r="A2655" s="18" t="s">
        <v>3964</v>
      </c>
      <c r="C2655" s="10"/>
    </row>
    <row r="2656" spans="1:4">
      <c r="A2656" s="18" t="s">
        <v>3965</v>
      </c>
      <c r="C2656" s="11" t="s">
        <v>3966</v>
      </c>
      <c r="D2656" s="9">
        <f>VLOOKUP(C2656,'[1]calcul tarif 2014'!$A$1:$B$65536,2,FALSE)</f>
        <v>130.9</v>
      </c>
    </row>
    <row r="2657" spans="1:4">
      <c r="A2657" s="18" t="s">
        <v>3967</v>
      </c>
      <c r="C2657" s="11" t="s">
        <v>3968</v>
      </c>
      <c r="D2657" s="9">
        <f>VLOOKUP(C2657,'[1]calcul tarif 2014'!$A$1:$B$65536,2,FALSE)</f>
        <v>164.4</v>
      </c>
    </row>
    <row r="2658" spans="1:4">
      <c r="A2658" s="18" t="s">
        <v>3969</v>
      </c>
      <c r="C2658" s="11" t="s">
        <v>3970</v>
      </c>
      <c r="D2658" s="9">
        <f>VLOOKUP(C2658,'[1]calcul tarif 2014'!$A$1:$B$65536,2,FALSE)</f>
        <v>214.5</v>
      </c>
    </row>
    <row r="2659" spans="1:4">
      <c r="A2659" s="18" t="s">
        <v>3971</v>
      </c>
      <c r="C2659" s="11" t="s">
        <v>3972</v>
      </c>
      <c r="D2659" s="9">
        <f>VLOOKUP(C2659,'[1]calcul tarif 2014'!$A$1:$B$65536,2,FALSE)</f>
        <v>275.20000000000005</v>
      </c>
    </row>
    <row r="2660" spans="1:4">
      <c r="A2660" s="18" t="s">
        <v>3973</v>
      </c>
      <c r="C2660" s="11" t="s">
        <v>3974</v>
      </c>
      <c r="D2660" s="9">
        <f>VLOOKUP(C2660,'[1]calcul tarif 2014'!$A$1:$B$65536,2,FALSE)</f>
        <v>344.20000000000005</v>
      </c>
    </row>
    <row r="2661" spans="1:4">
      <c r="A2661" s="18" t="s">
        <v>3975</v>
      </c>
      <c r="C2661" s="11" t="s">
        <v>3976</v>
      </c>
      <c r="D2661" s="9">
        <f>VLOOKUP(C2661,'[1]calcul tarif 2014'!$A$1:$B$65536,2,FALSE)</f>
        <v>435.5</v>
      </c>
    </row>
    <row r="2662" spans="1:4">
      <c r="C2662" s="10"/>
    </row>
    <row r="2663" spans="1:4">
      <c r="A2663" s="18" t="s">
        <v>3977</v>
      </c>
      <c r="C2663" s="10"/>
    </row>
    <row r="2664" spans="1:4">
      <c r="A2664" s="18" t="s">
        <v>3978</v>
      </c>
      <c r="C2664" s="11" t="s">
        <v>3979</v>
      </c>
      <c r="D2664" s="9">
        <f>VLOOKUP(C2664,'[1]calcul tarif 2014'!$A$1:$B$65536,2,FALSE)</f>
        <v>130.9</v>
      </c>
    </row>
    <row r="2665" spans="1:4">
      <c r="A2665" s="18" t="s">
        <v>3980</v>
      </c>
      <c r="C2665" s="11" t="s">
        <v>3981</v>
      </c>
      <c r="D2665" s="9">
        <f>VLOOKUP(C2665,'[1]calcul tarif 2014'!$A$1:$B$65536,2,FALSE)</f>
        <v>181.5</v>
      </c>
    </row>
    <row r="2666" spans="1:4">
      <c r="A2666" s="18" t="s">
        <v>3982</v>
      </c>
      <c r="C2666" s="11" t="s">
        <v>3983</v>
      </c>
      <c r="D2666" s="9">
        <f>VLOOKUP(C2666,'[1]calcul tarif 2014'!$A$1:$B$65536,2,FALSE)</f>
        <v>210.4</v>
      </c>
    </row>
    <row r="2667" spans="1:4">
      <c r="A2667" s="18" t="s">
        <v>3984</v>
      </c>
      <c r="C2667" s="11" t="s">
        <v>3985</v>
      </c>
      <c r="D2667" s="9">
        <f>VLOOKUP(C2667,'[1]calcul tarif 2014'!$A$1:$B$65536,2,FALSE)</f>
        <v>287.60000000000002</v>
      </c>
    </row>
    <row r="2668" spans="1:4">
      <c r="A2668" s="18" t="s">
        <v>3986</v>
      </c>
      <c r="C2668" s="11" t="s">
        <v>3987</v>
      </c>
      <c r="D2668" s="9">
        <f>VLOOKUP(C2668,'[1]calcul tarif 2014'!$A$1:$B$65536,2,FALSE)</f>
        <v>347.1</v>
      </c>
    </row>
    <row r="2669" spans="1:4">
      <c r="A2669" s="18" t="s">
        <v>3988</v>
      </c>
      <c r="C2669" s="11" t="s">
        <v>3989</v>
      </c>
      <c r="D2669" s="9">
        <f>VLOOKUP(C2669,'[1]calcul tarif 2014'!$A$1:$B$65536,2,FALSE)</f>
        <v>445.5</v>
      </c>
    </row>
    <row r="2670" spans="1:4">
      <c r="A2670" s="18" t="s">
        <v>3990</v>
      </c>
      <c r="C2670" s="11" t="s">
        <v>3991</v>
      </c>
      <c r="D2670" s="9">
        <f>VLOOKUP(C2670,'[1]calcul tarif 2014'!$A$1:$B$65536,2,FALSE)</f>
        <v>483.20000000000005</v>
      </c>
    </row>
    <row r="2671" spans="1:4">
      <c r="A2671" s="18" t="s">
        <v>3992</v>
      </c>
      <c r="C2671" s="11" t="s">
        <v>3993</v>
      </c>
      <c r="D2671" s="9">
        <f>VLOOKUP(C2671,'[1]calcul tarif 2014'!$A$1:$B$65536,2,FALSE)</f>
        <v>558.6</v>
      </c>
    </row>
    <row r="2673" spans="1:4">
      <c r="A2673" s="13" t="s">
        <v>3994</v>
      </c>
      <c r="B2673" s="19"/>
      <c r="C2673" s="7" t="s">
        <v>4</v>
      </c>
      <c r="D2673" s="8" t="s">
        <v>2</v>
      </c>
    </row>
    <row r="2674" spans="1:4">
      <c r="A2674" s="18" t="s">
        <v>3995</v>
      </c>
      <c r="B2674" s="15" t="s">
        <v>3996</v>
      </c>
      <c r="C2674" s="25" t="s">
        <v>3997</v>
      </c>
      <c r="D2674" s="9">
        <f>VLOOKUP(C2674,'[1]calcul tarif 2014'!$A$1:$B$65536,2,FALSE)</f>
        <v>48.5</v>
      </c>
    </row>
    <row r="2675" spans="1:4">
      <c r="A2675" s="18" t="s">
        <v>3998</v>
      </c>
      <c r="B2675" s="15" t="s">
        <v>3999</v>
      </c>
      <c r="C2675" s="25" t="s">
        <v>4000</v>
      </c>
      <c r="D2675" s="9">
        <f>VLOOKUP(C2675,'[1]calcul tarif 2014'!$A$1:$B$65536,2,FALSE)</f>
        <v>74.8</v>
      </c>
    </row>
    <row r="2676" spans="1:4">
      <c r="A2676" s="18" t="s">
        <v>4001</v>
      </c>
      <c r="B2676" s="15" t="s">
        <v>4002</v>
      </c>
      <c r="C2676" s="25" t="s">
        <v>4003</v>
      </c>
      <c r="D2676" s="9">
        <f>VLOOKUP(C2676,'[1]calcul tarif 2014'!$A$1:$B$65536,2,FALSE)</f>
        <v>89.899999999999991</v>
      </c>
    </row>
    <row r="2677" spans="1:4">
      <c r="A2677" s="18" t="s">
        <v>4004</v>
      </c>
      <c r="B2677" s="15" t="s">
        <v>4005</v>
      </c>
      <c r="C2677" s="25" t="s">
        <v>4006</v>
      </c>
      <c r="D2677" s="9">
        <f>VLOOKUP(C2677,'[1]calcul tarif 2014'!$A$1:$B$65536,2,FALSE)</f>
        <v>107.1</v>
      </c>
    </row>
    <row r="2678" spans="1:4">
      <c r="A2678" s="18" t="s">
        <v>4007</v>
      </c>
      <c r="B2678" s="15" t="s">
        <v>4008</v>
      </c>
      <c r="C2678" s="25" t="s">
        <v>4009</v>
      </c>
      <c r="D2678" s="9">
        <f>VLOOKUP(C2678,'[1]calcul tarif 2014'!$A$1:$B$65536,2,FALSE)</f>
        <v>129.29999999999998</v>
      </c>
    </row>
    <row r="2679" spans="1:4">
      <c r="A2679" s="18" t="s">
        <v>4010</v>
      </c>
      <c r="B2679" s="15" t="s">
        <v>4011</v>
      </c>
      <c r="C2679" s="25" t="s">
        <v>4012</v>
      </c>
      <c r="D2679" s="9">
        <f>VLOOKUP(C2679,'[1]calcul tarif 2014'!$A$1:$B$65536,2,FALSE)</f>
        <v>145.5</v>
      </c>
    </row>
    <row r="2680" spans="1:4">
      <c r="A2680" s="18" t="s">
        <v>4013</v>
      </c>
      <c r="B2680" s="15" t="s">
        <v>4014</v>
      </c>
      <c r="C2680" s="25" t="s">
        <v>4015</v>
      </c>
      <c r="D2680" s="9">
        <f>VLOOKUP(C2680,'[1]calcul tarif 2014'!$A$1:$B$65536,2,FALSE)</f>
        <v>163.69999999999999</v>
      </c>
    </row>
    <row r="2681" spans="1:4">
      <c r="A2681" s="18" t="s">
        <v>4016</v>
      </c>
      <c r="B2681" s="15" t="s">
        <v>4017</v>
      </c>
      <c r="C2681" s="25" t="s">
        <v>4018</v>
      </c>
      <c r="D2681" s="9">
        <f>VLOOKUP(C2681,'[1]calcul tarif 2014'!$A$1:$B$65536,2,FALSE)</f>
        <v>247.5</v>
      </c>
    </row>
    <row r="2682" spans="1:4">
      <c r="A2682" s="18" t="s">
        <v>4019</v>
      </c>
      <c r="B2682" s="15" t="s">
        <v>4020</v>
      </c>
      <c r="C2682" s="25" t="s">
        <v>4021</v>
      </c>
      <c r="D2682" s="9">
        <f>VLOOKUP(C2682,'[1]calcul tarif 2014'!$A$1:$B$65536,2,FALSE)</f>
        <v>291</v>
      </c>
    </row>
    <row r="2683" spans="1:4">
      <c r="A2683" s="18" t="s">
        <v>4022</v>
      </c>
      <c r="B2683" s="15" t="s">
        <v>4023</v>
      </c>
      <c r="C2683" s="25" t="s">
        <v>4024</v>
      </c>
      <c r="D2683" s="9">
        <f>VLOOKUP(C2683,'[1]calcul tarif 2014'!$A$1:$B$65536,2,FALSE)</f>
        <v>395</v>
      </c>
    </row>
    <row r="2684" spans="1:4">
      <c r="A2684" s="34"/>
      <c r="B2684" s="2"/>
      <c r="C2684" s="22"/>
      <c r="D2684" s="23"/>
    </row>
    <row r="2685" spans="1:4">
      <c r="A2685" s="18" t="s">
        <v>4025</v>
      </c>
      <c r="B2685" s="15" t="s">
        <v>4026</v>
      </c>
      <c r="C2685" s="25" t="s">
        <v>4027</v>
      </c>
      <c r="D2685" s="9">
        <f>VLOOKUP(C2685,'[1]calcul tarif 2014'!$A$1:$B$65536,2,FALSE)</f>
        <v>48.5</v>
      </c>
    </row>
    <row r="2686" spans="1:4">
      <c r="A2686" s="18" t="s">
        <v>4028</v>
      </c>
      <c r="B2686" s="15" t="s">
        <v>4029</v>
      </c>
      <c r="C2686" s="25" t="s">
        <v>4030</v>
      </c>
      <c r="D2686" s="9">
        <f>VLOOKUP(C2686,'[1]calcul tarif 2014'!$A$1:$B$65536,2,FALSE)</f>
        <v>74.8</v>
      </c>
    </row>
    <row r="2687" spans="1:4">
      <c r="A2687" s="18" t="s">
        <v>4031</v>
      </c>
      <c r="B2687" s="15" t="s">
        <v>4032</v>
      </c>
      <c r="C2687" s="25" t="s">
        <v>4033</v>
      </c>
      <c r="D2687" s="9">
        <f>VLOOKUP(C2687,'[1]calcul tarif 2014'!$A$1:$B$65536,2,FALSE)</f>
        <v>89.899999999999991</v>
      </c>
    </row>
    <row r="2688" spans="1:4">
      <c r="A2688" s="18" t="s">
        <v>4034</v>
      </c>
      <c r="B2688" s="15" t="s">
        <v>4035</v>
      </c>
      <c r="C2688" s="25" t="s">
        <v>4036</v>
      </c>
      <c r="D2688" s="9">
        <f>VLOOKUP(C2688,'[1]calcul tarif 2014'!$A$1:$B$65536,2,FALSE)</f>
        <v>107.1</v>
      </c>
    </row>
    <row r="2689" spans="1:4">
      <c r="A2689" s="18" t="s">
        <v>4037</v>
      </c>
      <c r="B2689" s="15" t="s">
        <v>4038</v>
      </c>
      <c r="C2689" s="25" t="s">
        <v>4039</v>
      </c>
      <c r="D2689" s="9">
        <f>VLOOKUP(C2689,'[1]calcul tarif 2014'!$A$1:$B$65536,2,FALSE)</f>
        <v>129.29999999999998</v>
      </c>
    </row>
    <row r="2690" spans="1:4">
      <c r="A2690" s="18" t="s">
        <v>4040</v>
      </c>
      <c r="B2690" s="15" t="s">
        <v>4041</v>
      </c>
      <c r="C2690" s="25" t="s">
        <v>4042</v>
      </c>
      <c r="D2690" s="9">
        <f>VLOOKUP(C2690,'[1]calcul tarif 2014'!$A$1:$B$65536,2,FALSE)</f>
        <v>145.5</v>
      </c>
    </row>
    <row r="2691" spans="1:4">
      <c r="A2691" s="18" t="s">
        <v>4043</v>
      </c>
      <c r="B2691" s="15" t="s">
        <v>4044</v>
      </c>
      <c r="C2691" s="25" t="s">
        <v>4045</v>
      </c>
      <c r="D2691" s="9">
        <f>VLOOKUP(C2691,'[1]calcul tarif 2014'!$A$1:$B$65536,2,FALSE)</f>
        <v>163.69999999999999</v>
      </c>
    </row>
    <row r="2692" spans="1:4">
      <c r="A2692" s="18" t="s">
        <v>4046</v>
      </c>
      <c r="B2692" s="15" t="s">
        <v>4047</v>
      </c>
      <c r="C2692" s="25" t="s">
        <v>4048</v>
      </c>
      <c r="D2692" s="9">
        <f>VLOOKUP(C2692,'[1]calcul tarif 2014'!$A$1:$B$65536,2,FALSE)</f>
        <v>247.5</v>
      </c>
    </row>
    <row r="2693" spans="1:4">
      <c r="A2693" s="18" t="s">
        <v>4049</v>
      </c>
      <c r="B2693" s="15" t="s">
        <v>4050</v>
      </c>
      <c r="C2693" s="25" t="s">
        <v>4051</v>
      </c>
      <c r="D2693" s="9">
        <f>VLOOKUP(C2693,'[1]calcul tarif 2014'!$A$1:$B$65536,2,FALSE)</f>
        <v>291</v>
      </c>
    </row>
    <row r="2694" spans="1:4">
      <c r="A2694" s="18" t="s">
        <v>4052</v>
      </c>
      <c r="B2694" s="15" t="s">
        <v>4053</v>
      </c>
      <c r="C2694" s="25" t="s">
        <v>4054</v>
      </c>
      <c r="D2694" s="9">
        <f>VLOOKUP(C2694,'[1]calcul tarif 2014'!$A$1:$B$65536,2,FALSE)</f>
        <v>395</v>
      </c>
    </row>
    <row r="2696" spans="1:4">
      <c r="A2696" s="18" t="s">
        <v>4055</v>
      </c>
      <c r="B2696" s="15" t="s">
        <v>4056</v>
      </c>
      <c r="C2696" s="25" t="s">
        <v>4057</v>
      </c>
      <c r="D2696" s="9">
        <f>VLOOKUP(C2696,'[1]calcul tarif 2014'!$A$1:$B$65536,2,FALSE)</f>
        <v>48.5</v>
      </c>
    </row>
    <row r="2697" spans="1:4">
      <c r="A2697" s="18" t="s">
        <v>4058</v>
      </c>
      <c r="B2697" s="15" t="s">
        <v>4059</v>
      </c>
      <c r="C2697" s="25" t="s">
        <v>4060</v>
      </c>
      <c r="D2697" s="9">
        <f>VLOOKUP(C2697,'[1]calcul tarif 2014'!$A$1:$B$65536,2,FALSE)</f>
        <v>74.8</v>
      </c>
    </row>
    <row r="2698" spans="1:4">
      <c r="A2698" s="18" t="s">
        <v>4061</v>
      </c>
      <c r="B2698" s="15" t="s">
        <v>4062</v>
      </c>
      <c r="C2698" s="25" t="s">
        <v>4063</v>
      </c>
      <c r="D2698" s="9">
        <f>VLOOKUP(C2698,'[1]calcul tarif 2014'!$A$1:$B$65536,2,FALSE)</f>
        <v>89.899999999999991</v>
      </c>
    </row>
    <row r="2699" spans="1:4">
      <c r="A2699" s="18" t="s">
        <v>4064</v>
      </c>
      <c r="B2699" s="15" t="s">
        <v>4065</v>
      </c>
      <c r="C2699" s="25" t="s">
        <v>4066</v>
      </c>
      <c r="D2699" s="9">
        <f>VLOOKUP(C2699,'[1]calcul tarif 2014'!$A$1:$B$65536,2,FALSE)</f>
        <v>107.1</v>
      </c>
    </row>
    <row r="2700" spans="1:4">
      <c r="A2700" s="18" t="s">
        <v>4067</v>
      </c>
      <c r="B2700" s="15" t="s">
        <v>4068</v>
      </c>
      <c r="C2700" s="25" t="s">
        <v>4069</v>
      </c>
      <c r="D2700" s="9">
        <f>VLOOKUP(C2700,'[1]calcul tarif 2014'!$A$1:$B$65536,2,FALSE)</f>
        <v>129.29999999999998</v>
      </c>
    </row>
    <row r="2701" spans="1:4">
      <c r="A2701" s="18" t="s">
        <v>4070</v>
      </c>
      <c r="B2701" s="15" t="s">
        <v>4071</v>
      </c>
      <c r="C2701" s="25" t="s">
        <v>4072</v>
      </c>
      <c r="D2701" s="9">
        <f>VLOOKUP(C2701,'[1]calcul tarif 2014'!$A$1:$B$65536,2,FALSE)</f>
        <v>145.5</v>
      </c>
    </row>
    <row r="2702" spans="1:4">
      <c r="A2702" s="18" t="s">
        <v>4073</v>
      </c>
      <c r="B2702" s="15" t="s">
        <v>4074</v>
      </c>
      <c r="C2702" s="25" t="s">
        <v>4075</v>
      </c>
      <c r="D2702" s="9">
        <f>VLOOKUP(C2702,'[1]calcul tarif 2014'!$A$1:$B$65536,2,FALSE)</f>
        <v>163.69999999999999</v>
      </c>
    </row>
    <row r="2703" spans="1:4">
      <c r="A2703" s="18" t="s">
        <v>4076</v>
      </c>
      <c r="B2703" s="15" t="s">
        <v>4077</v>
      </c>
      <c r="C2703" s="25" t="s">
        <v>4078</v>
      </c>
      <c r="D2703" s="9">
        <f>VLOOKUP(C2703,'[1]calcul tarif 2014'!$A$1:$B$65536,2,FALSE)</f>
        <v>247.5</v>
      </c>
    </row>
    <row r="2704" spans="1:4">
      <c r="A2704" s="18" t="s">
        <v>4079</v>
      </c>
      <c r="B2704" s="15" t="s">
        <v>4080</v>
      </c>
      <c r="C2704" s="25" t="s">
        <v>4081</v>
      </c>
      <c r="D2704" s="9">
        <f>VLOOKUP(C2704,'[1]calcul tarif 2014'!$A$1:$B$65536,2,FALSE)</f>
        <v>291</v>
      </c>
    </row>
    <row r="2705" spans="1:4">
      <c r="A2705" s="18" t="s">
        <v>4082</v>
      </c>
      <c r="B2705" s="15" t="s">
        <v>4083</v>
      </c>
      <c r="C2705" s="25" t="s">
        <v>4084</v>
      </c>
      <c r="D2705" s="9">
        <f>VLOOKUP(C2705,'[1]calcul tarif 2014'!$A$1:$B$65536,2,FALSE)</f>
        <v>395</v>
      </c>
    </row>
    <row r="2707" spans="1:4">
      <c r="A2707" s="18" t="s">
        <v>4085</v>
      </c>
      <c r="B2707" s="15" t="s">
        <v>4086</v>
      </c>
      <c r="C2707" s="25" t="s">
        <v>4087</v>
      </c>
      <c r="D2707" s="9">
        <f>VLOOKUP(C2707,'[1]calcul tarif 2014'!$A$1:$B$65536,2,FALSE)</f>
        <v>48.5</v>
      </c>
    </row>
    <row r="2708" spans="1:4">
      <c r="A2708" s="18" t="s">
        <v>4088</v>
      </c>
      <c r="B2708" s="15" t="s">
        <v>4089</v>
      </c>
      <c r="C2708" s="25" t="s">
        <v>4090</v>
      </c>
      <c r="D2708" s="9">
        <f>VLOOKUP(C2708,'[1]calcul tarif 2014'!$A$1:$B$65536,2,FALSE)</f>
        <v>74.8</v>
      </c>
    </row>
    <row r="2709" spans="1:4">
      <c r="A2709" s="18" t="s">
        <v>4091</v>
      </c>
      <c r="B2709" s="15" t="s">
        <v>4092</v>
      </c>
      <c r="C2709" s="25" t="s">
        <v>4093</v>
      </c>
      <c r="D2709" s="9">
        <f>VLOOKUP(C2709,'[1]calcul tarif 2014'!$A$1:$B$65536,2,FALSE)</f>
        <v>89.899999999999991</v>
      </c>
    </row>
    <row r="2710" spans="1:4">
      <c r="A2710" s="18" t="s">
        <v>4094</v>
      </c>
      <c r="B2710" s="15" t="s">
        <v>4095</v>
      </c>
      <c r="C2710" s="25" t="s">
        <v>4096</v>
      </c>
      <c r="D2710" s="9">
        <f>VLOOKUP(C2710,'[1]calcul tarif 2014'!$A$1:$B$65536,2,FALSE)</f>
        <v>107.1</v>
      </c>
    </row>
    <row r="2711" spans="1:4">
      <c r="A2711" s="18" t="s">
        <v>4097</v>
      </c>
      <c r="B2711" s="15" t="s">
        <v>4098</v>
      </c>
      <c r="C2711" s="25" t="s">
        <v>4099</v>
      </c>
      <c r="D2711" s="9">
        <f>VLOOKUP(C2711,'[1]calcul tarif 2014'!$A$1:$B$65536,2,FALSE)</f>
        <v>129.29999999999998</v>
      </c>
    </row>
    <row r="2712" spans="1:4">
      <c r="A2712" s="18" t="s">
        <v>4100</v>
      </c>
      <c r="B2712" s="15" t="s">
        <v>4101</v>
      </c>
      <c r="C2712" s="25" t="s">
        <v>4102</v>
      </c>
      <c r="D2712" s="9">
        <f>VLOOKUP(C2712,'[1]calcul tarif 2014'!$A$1:$B$65536,2,FALSE)</f>
        <v>145.5</v>
      </c>
    </row>
    <row r="2713" spans="1:4">
      <c r="A2713" s="18" t="s">
        <v>4103</v>
      </c>
      <c r="B2713" s="15" t="s">
        <v>4104</v>
      </c>
      <c r="C2713" s="25" t="s">
        <v>4105</v>
      </c>
      <c r="D2713" s="9">
        <f>VLOOKUP(C2713,'[1]calcul tarif 2014'!$A$1:$B$65536,2,FALSE)</f>
        <v>163.69999999999999</v>
      </c>
    </row>
    <row r="2714" spans="1:4">
      <c r="A2714" s="18" t="s">
        <v>4106</v>
      </c>
      <c r="B2714" s="15" t="s">
        <v>4107</v>
      </c>
      <c r="C2714" s="25" t="s">
        <v>4108</v>
      </c>
      <c r="D2714" s="9">
        <f>VLOOKUP(C2714,'[1]calcul tarif 2014'!$A$1:$B$65536,2,FALSE)</f>
        <v>247.5</v>
      </c>
    </row>
    <row r="2715" spans="1:4">
      <c r="A2715" s="18" t="s">
        <v>4109</v>
      </c>
      <c r="B2715" s="15" t="s">
        <v>4110</v>
      </c>
      <c r="C2715" s="25" t="s">
        <v>4111</v>
      </c>
      <c r="D2715" s="9">
        <f>VLOOKUP(C2715,'[1]calcul tarif 2014'!$A$1:$B$65536,2,FALSE)</f>
        <v>291</v>
      </c>
    </row>
    <row r="2716" spans="1:4">
      <c r="A2716" s="18" t="s">
        <v>4112</v>
      </c>
      <c r="B2716" s="15" t="s">
        <v>4113</v>
      </c>
      <c r="C2716" s="25" t="s">
        <v>4114</v>
      </c>
      <c r="D2716" s="9">
        <f>VLOOKUP(C2716,'[1]calcul tarif 2014'!$A$1:$B$65536,2,FALSE)</f>
        <v>395</v>
      </c>
    </row>
  </sheetData>
  <sheetCalcPr fullCalcOnLoa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AIRPN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AIRPN</dc:creator>
  <cp:lastModifiedBy>AIRPN</cp:lastModifiedBy>
  <dcterms:created xsi:type="dcterms:W3CDTF">2015-09-08T13:27:40Z</dcterms:created>
  <dcterms:modified xsi:type="dcterms:W3CDTF">2015-09-08T13:32:56Z</dcterms:modified>
</cp:coreProperties>
</file>