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112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6" i="1" l="1"/>
  <c r="B36" i="1"/>
  <c r="C35" i="1"/>
  <c r="B35" i="1"/>
  <c r="C34" i="1"/>
  <c r="B34" i="1"/>
</calcChain>
</file>

<file path=xl/sharedStrings.xml><?xml version="1.0" encoding="utf-8"?>
<sst xmlns="http://schemas.openxmlformats.org/spreadsheetml/2006/main" count="9" uniqueCount="9">
  <si>
    <t>01/10/2012 au 30/09/2013</t>
  </si>
  <si>
    <t>Marge HT €</t>
  </si>
  <si>
    <t>CA HT €</t>
  </si>
  <si>
    <t>01/10/2013 au 30/09/2014</t>
  </si>
  <si>
    <t>01/10/2014 au 30/07/2015</t>
  </si>
  <si>
    <t>Secteur Drome / Ardeche</t>
  </si>
  <si>
    <t>MOYENNE 2014</t>
  </si>
  <si>
    <t>MOYENNE 2013</t>
  </si>
  <si>
    <t>MOYENNE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</si>
</sst>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7" fontId="0" fillId="2" borderId="1" xfId="0" applyNumberFormat="1" applyFill="1" applyBorder="1"/>
    <xf numFmtId="17" fontId="0" fillId="3" borderId="1" xfId="0" applyNumberFormat="1" applyFill="1" applyBorder="1"/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E21" sqref="E21"/>
    </sheetView>
  </sheetViews>
  <sheetFormatPr baseColWidth="10" defaultRowHeight="15" x14ac:dyDescent="0.25"/>
  <cols>
    <col min="1" max="1" width="26.140625" customWidth="1"/>
    <col min="2" max="2" width="11.5703125" style="1" bestFit="1" customWidth="1"/>
    <col min="3" max="3" width="12.85546875" style="1" bestFit="1" customWidth="1"/>
  </cols>
  <sheetData>
    <row r="1" spans="1:3" x14ac:dyDescent="0.25">
      <c r="A1" s="2"/>
      <c r="B1" s="3" t="s">
        <v>1</v>
      </c>
      <c r="C1" s="3" t="s">
        <v>2</v>
      </c>
    </row>
    <row r="2" spans="1:3" x14ac:dyDescent="0.25">
      <c r="A2" s="2" t="s">
        <v>0</v>
      </c>
      <c r="B2" s="4">
        <v>105342.33</v>
      </c>
      <c r="C2" s="4">
        <v>562558.21</v>
      </c>
    </row>
    <row r="3" spans="1:3" x14ac:dyDescent="0.25">
      <c r="A3" s="2" t="s">
        <v>3</v>
      </c>
      <c r="B3" s="4">
        <v>299007.67</v>
      </c>
      <c r="C3" s="4">
        <v>1062569.3799999999</v>
      </c>
    </row>
    <row r="4" spans="1:3" x14ac:dyDescent="0.25">
      <c r="A4" s="2" t="s">
        <v>4</v>
      </c>
      <c r="B4" s="4">
        <v>148184.32000000001</v>
      </c>
      <c r="C4" s="4">
        <v>515527.28</v>
      </c>
    </row>
    <row r="7" spans="1:3" x14ac:dyDescent="0.25">
      <c r="A7" s="7" t="s">
        <v>5</v>
      </c>
    </row>
    <row r="8" spans="1:3" x14ac:dyDescent="0.25">
      <c r="A8" s="5">
        <v>41183</v>
      </c>
      <c r="B8" s="8">
        <v>3798.6299999999992</v>
      </c>
      <c r="C8" s="8">
        <v>14317.42</v>
      </c>
    </row>
    <row r="9" spans="1:3" x14ac:dyDescent="0.25">
      <c r="A9" s="5">
        <v>41214</v>
      </c>
      <c r="B9" s="8">
        <v>3175.62</v>
      </c>
      <c r="C9" s="8">
        <v>11582.04</v>
      </c>
    </row>
    <row r="10" spans="1:3" x14ac:dyDescent="0.25">
      <c r="A10" s="5">
        <v>41244</v>
      </c>
      <c r="B10" s="8">
        <v>4176.6899999999996</v>
      </c>
      <c r="C10" s="8">
        <v>13140.76</v>
      </c>
    </row>
    <row r="11" spans="1:3" x14ac:dyDescent="0.25">
      <c r="A11" s="5">
        <v>41275</v>
      </c>
      <c r="B11" s="8">
        <v>11247.31</v>
      </c>
      <c r="C11" s="8">
        <v>47574.01</v>
      </c>
    </row>
    <row r="12" spans="1:3" x14ac:dyDescent="0.25">
      <c r="A12" s="5">
        <v>41306</v>
      </c>
      <c r="B12" s="8">
        <v>9152.18</v>
      </c>
      <c r="C12" s="8">
        <v>34899</v>
      </c>
    </row>
    <row r="13" spans="1:3" x14ac:dyDescent="0.25">
      <c r="A13" s="5">
        <v>41334</v>
      </c>
      <c r="B13" s="8">
        <v>11965.9</v>
      </c>
      <c r="C13" s="8">
        <v>35380.94</v>
      </c>
    </row>
    <row r="14" spans="1:3" x14ac:dyDescent="0.25">
      <c r="A14" s="5">
        <v>41365</v>
      </c>
      <c r="B14" s="8">
        <v>5989.7</v>
      </c>
      <c r="C14" s="8">
        <v>25000.26</v>
      </c>
    </row>
    <row r="15" spans="1:3" x14ac:dyDescent="0.25">
      <c r="A15" s="5">
        <v>41395</v>
      </c>
      <c r="B15" s="8">
        <v>7650.83</v>
      </c>
      <c r="C15" s="8">
        <v>35435.629999999997</v>
      </c>
    </row>
    <row r="16" spans="1:3" x14ac:dyDescent="0.25">
      <c r="A16" s="5">
        <v>41426</v>
      </c>
      <c r="B16" s="8">
        <v>6668.01</v>
      </c>
      <c r="C16" s="8">
        <v>24458.48</v>
      </c>
    </row>
    <row r="17" spans="1:3" x14ac:dyDescent="0.25">
      <c r="A17" s="5">
        <v>41456</v>
      </c>
      <c r="B17" s="8">
        <v>8905.1200000000008</v>
      </c>
      <c r="C17" s="8">
        <v>48548.26</v>
      </c>
    </row>
    <row r="18" spans="1:3" x14ac:dyDescent="0.25">
      <c r="A18" s="5">
        <v>41487</v>
      </c>
      <c r="B18" s="8">
        <v>13087.26</v>
      </c>
      <c r="C18" s="8">
        <v>27568.89</v>
      </c>
    </row>
    <row r="19" spans="1:3" x14ac:dyDescent="0.25">
      <c r="A19" s="5">
        <v>41518</v>
      </c>
      <c r="B19" s="8">
        <v>6994.99</v>
      </c>
      <c r="C19" s="8">
        <v>19476.48</v>
      </c>
    </row>
    <row r="20" spans="1:3" x14ac:dyDescent="0.25">
      <c r="A20" s="6">
        <v>41548</v>
      </c>
      <c r="B20" s="8">
        <v>4806.0600000000004</v>
      </c>
      <c r="C20" s="8">
        <v>14768.03</v>
      </c>
    </row>
    <row r="21" spans="1:3" x14ac:dyDescent="0.25">
      <c r="A21" s="6">
        <v>41579</v>
      </c>
      <c r="B21" s="8">
        <v>5186.66</v>
      </c>
      <c r="C21" s="8">
        <v>19322.349999999999</v>
      </c>
    </row>
    <row r="22" spans="1:3" x14ac:dyDescent="0.25">
      <c r="A22" s="6">
        <v>41609</v>
      </c>
      <c r="B22" s="8">
        <v>3654.44</v>
      </c>
      <c r="C22" s="8">
        <v>26182.91</v>
      </c>
    </row>
    <row r="23" spans="1:3" x14ac:dyDescent="0.25">
      <c r="A23" s="6">
        <v>41640</v>
      </c>
      <c r="B23" s="8">
        <v>12516.87</v>
      </c>
      <c r="C23" s="8">
        <v>59558.400000000001</v>
      </c>
    </row>
    <row r="24" spans="1:3" x14ac:dyDescent="0.25">
      <c r="A24" s="6">
        <v>41671</v>
      </c>
      <c r="B24" s="8">
        <v>18186.11</v>
      </c>
      <c r="C24" s="8">
        <v>81294.17</v>
      </c>
    </row>
    <row r="25" spans="1:3" x14ac:dyDescent="0.25">
      <c r="A25" s="6">
        <v>41699</v>
      </c>
      <c r="B25" s="8">
        <v>16144.42</v>
      </c>
      <c r="C25" s="8">
        <v>75696.710000000006</v>
      </c>
    </row>
    <row r="26" spans="1:3" x14ac:dyDescent="0.25">
      <c r="A26" s="6">
        <v>41730</v>
      </c>
      <c r="B26" s="8">
        <v>19392.580000000002</v>
      </c>
      <c r="C26" s="8">
        <v>101098.85</v>
      </c>
    </row>
    <row r="27" spans="1:3" x14ac:dyDescent="0.25">
      <c r="A27" s="6">
        <v>41760</v>
      </c>
      <c r="B27" s="8">
        <v>9982.5</v>
      </c>
      <c r="C27" s="8">
        <v>42030.52</v>
      </c>
    </row>
    <row r="28" spans="1:3" x14ac:dyDescent="0.25">
      <c r="A28" s="6">
        <v>41791</v>
      </c>
      <c r="B28" s="8">
        <v>20600.990000000002</v>
      </c>
      <c r="C28" s="8">
        <v>83355.8</v>
      </c>
    </row>
    <row r="29" spans="1:3" x14ac:dyDescent="0.25">
      <c r="A29" s="6">
        <v>41821</v>
      </c>
      <c r="B29" s="8">
        <v>12020.3</v>
      </c>
      <c r="C29" s="8">
        <v>40531.94</v>
      </c>
    </row>
    <row r="30" spans="1:3" x14ac:dyDescent="0.25">
      <c r="A30" s="6">
        <v>41852</v>
      </c>
      <c r="B30" s="8">
        <v>15338.52</v>
      </c>
      <c r="C30" s="8">
        <v>45859.23</v>
      </c>
    </row>
    <row r="31" spans="1:3" x14ac:dyDescent="0.25">
      <c r="A31" s="6">
        <v>41883</v>
      </c>
      <c r="B31" s="8">
        <v>7463.41</v>
      </c>
      <c r="C31" s="8">
        <v>24997.07</v>
      </c>
    </row>
    <row r="34" spans="1:3" x14ac:dyDescent="0.25">
      <c r="A34" s="2" t="s">
        <v>7</v>
      </c>
      <c r="B34" s="4">
        <f>AVERAGE(B8:B19)</f>
        <v>7734.3533333333335</v>
      </c>
      <c r="C34" s="4">
        <f>AVERAGE(C8:C19)</f>
        <v>28115.180833333336</v>
      </c>
    </row>
    <row r="35" spans="1:3" x14ac:dyDescent="0.25">
      <c r="A35" s="2" t="s">
        <v>6</v>
      </c>
      <c r="B35" s="4">
        <f>AVERAGE(B20:B31)</f>
        <v>12107.738333333335</v>
      </c>
      <c r="C35" s="4">
        <f>AVERAGE(C20:C31)</f>
        <v>51224.665000000001</v>
      </c>
    </row>
    <row r="36" spans="1:3" x14ac:dyDescent="0.25">
      <c r="A36" s="2" t="s">
        <v>8</v>
      </c>
      <c r="B36" s="4">
        <f>AVERAGE(B34:B35)</f>
        <v>9921.0458333333336</v>
      </c>
      <c r="C36" s="4">
        <f>AVERAGE(C34:C35)</f>
        <v>39669.92291666667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2015-08-17T09:18:56Z</cp:lastPrinted>
  <dcterms:created xsi:type="dcterms:W3CDTF">2015-08-17T08:22:12Z</dcterms:created>
  <dcterms:modified xsi:type="dcterms:W3CDTF">2015-08-17T09:33:36Z</dcterms:modified>
</cp:coreProperties>
</file>